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08" windowWidth="20736" windowHeight="6480" tabRatio="598" firstSheet="10" activeTab="11"/>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r:id="rId11"/>
    <sheet name="2018-19 Oct to Mar" sheetId="42" r:id="rId12"/>
    <sheet name="Version control" sheetId="19" r:id="rId13"/>
  </sheets>
  <externalReferences>
    <externalReference r:id="rId14"/>
    <externalReference r:id="rId15"/>
    <externalReference r:id="rId16"/>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45621"/>
</workbook>
</file>

<file path=xl/calcChain.xml><?xml version="1.0" encoding="utf-8"?>
<calcChain xmlns="http://schemas.openxmlformats.org/spreadsheetml/2006/main">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F8" i="33"/>
  <c r="F10" i="33"/>
  <c r="F11" i="33"/>
  <c r="F13" i="33"/>
  <c r="F15" i="33"/>
  <c r="F17" i="33"/>
  <c r="F19" i="33"/>
  <c r="F20" i="33"/>
  <c r="F21" i="33"/>
  <c r="F23" i="33"/>
  <c r="E5" i="34"/>
  <c r="G7" i="33"/>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c r="M9" i="34" s="1"/>
  <c r="AS8" i="33"/>
  <c r="AS10" i="33"/>
  <c r="AS11" i="33"/>
  <c r="AS13" i="33"/>
  <c r="AS15" i="33"/>
  <c r="AS17" i="33"/>
  <c r="AS19" i="33"/>
  <c r="AS20" i="33"/>
  <c r="AS21" i="33"/>
  <c r="AS23" i="33"/>
  <c r="AT7" i="33"/>
  <c r="AT8" i="33"/>
  <c r="AT10" i="33"/>
  <c r="AT11" i="33"/>
  <c r="AT13" i="33"/>
  <c r="AT15" i="33"/>
  <c r="AT17" i="33"/>
  <c r="B19" i="33"/>
  <c r="AT19" i="33"/>
  <c r="AT20" i="33"/>
  <c r="AT21" i="33"/>
  <c r="AT23" i="33"/>
  <c r="AT57" i="33"/>
  <c r="N9" i="34" s="1"/>
  <c r="AU7" i="33"/>
  <c r="AU57" i="33" s="1"/>
  <c r="O9" i="34" s="1"/>
  <c r="AU8" i="33"/>
  <c r="AU10" i="33"/>
  <c r="AU11" i="33"/>
  <c r="AU13" i="33"/>
  <c r="AU15" i="33"/>
  <c r="AU17" i="33"/>
  <c r="AU19" i="33"/>
  <c r="AU20" i="33"/>
  <c r="AU21" i="33"/>
  <c r="AU23" i="33"/>
  <c r="AV7" i="33"/>
  <c r="AV57" i="33"/>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8" i="33"/>
  <c r="DA10" i="33"/>
  <c r="DA11" i="33"/>
  <c r="DA13" i="33"/>
  <c r="DA15" i="33"/>
  <c r="DA17" i="33"/>
  <c r="DA19" i="33"/>
  <c r="DA20" i="33"/>
  <c r="DA21" i="33"/>
  <c r="DA23" i="33"/>
  <c r="DB7" i="33"/>
  <c r="DB57" i="33"/>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c r="Q25" i="34" s="1"/>
  <c r="FM8" i="33"/>
  <c r="FM10" i="33"/>
  <c r="FM11" i="33"/>
  <c r="FM13" i="33"/>
  <c r="FM15" i="33"/>
  <c r="FM17" i="33"/>
  <c r="FM19" i="33"/>
  <c r="FM20" i="33"/>
  <c r="FM21" i="33"/>
  <c r="FM23" i="33"/>
  <c r="FN7" i="33"/>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c r="Z25" i="34"/>
  <c r="FV8" i="33"/>
  <c r="FV10" i="33"/>
  <c r="FV11" i="33"/>
  <c r="FV13" i="33"/>
  <c r="FV15" i="33"/>
  <c r="FV17" i="33"/>
  <c r="FV19" i="33"/>
  <c r="FV20" i="33"/>
  <c r="FV21" i="33"/>
  <c r="FV23" i="33"/>
  <c r="FW7" i="33"/>
  <c r="FW57" i="33"/>
  <c r="AA25" i="34" s="1"/>
  <c r="FX7" i="33"/>
  <c r="FX57" i="33" s="1"/>
  <c r="AB25" i="34" s="1"/>
  <c r="FY7" i="33"/>
  <c r="FY57" i="33" s="1"/>
  <c r="AC25" i="34"/>
  <c r="FY8" i="33"/>
  <c r="FY10" i="33"/>
  <c r="FY11" i="33"/>
  <c r="FY13" i="33"/>
  <c r="FY15" i="33"/>
  <c r="FY17" i="33"/>
  <c r="FY19" i="33"/>
  <c r="FY20" i="33"/>
  <c r="FY21" i="33"/>
  <c r="FY23" i="33"/>
  <c r="FZ7" i="33"/>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c r="AF57" i="33"/>
  <c r="AE5" i="34" s="1"/>
  <c r="AG57" i="33"/>
  <c r="AF5" i="34" s="1"/>
  <c r="AH57" i="33"/>
  <c r="B9" i="34" s="1"/>
  <c r="BO57" i="33"/>
  <c r="E13" i="34" s="1"/>
  <c r="BP57" i="33"/>
  <c r="F13" i="34" s="1"/>
  <c r="BV57" i="33"/>
  <c r="L13" i="34"/>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c r="DL57" i="33"/>
  <c r="W17" i="34" s="1"/>
  <c r="DM57" i="33"/>
  <c r="X17" i="34"/>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AR5" i="28"/>
  <c r="AY5" i="28" s="1"/>
  <c r="BF5" i="28" s="1"/>
  <c r="BM5" i="28" s="1"/>
  <c r="BT5" i="28" s="1"/>
  <c r="CA5" i="28" s="1"/>
  <c r="CH5" i="28" s="1"/>
  <c r="CO5" i="28" s="1"/>
  <c r="CV5" i="28" s="1"/>
  <c r="DC5" i="28" s="1"/>
  <c r="DJ5" i="28" s="1"/>
  <c r="DQ5" i="28"/>
  <c r="DX5" i="28" s="1"/>
  <c r="EE5" i="28" s="1"/>
  <c r="EL5" i="28" s="1"/>
  <c r="ES5" i="28" s="1"/>
  <c r="EZ5" i="28" s="1"/>
  <c r="FG5" i="28" s="1"/>
  <c r="FN5" i="28" s="1"/>
  <c r="FU5" i="28" s="1"/>
  <c r="GB5" i="28" s="1"/>
  <c r="C4" i="27"/>
  <c r="E4" i="27"/>
  <c r="F4" i="27"/>
  <c r="G4" i="27" s="1"/>
  <c r="H4" i="27" s="1"/>
  <c r="I4" i="27" s="1"/>
  <c r="J4" i="27" s="1"/>
  <c r="K4" i="27" s="1"/>
  <c r="L4" i="27" s="1"/>
  <c r="M4" i="27" s="1"/>
  <c r="N4" i="27" s="1"/>
  <c r="O4" i="27" s="1"/>
  <c r="P4" i="27" s="1"/>
  <c r="Q4" i="27" s="1"/>
  <c r="R4" i="27" s="1"/>
  <c r="S4" i="27" s="1"/>
  <c r="T4" i="27" s="1"/>
  <c r="U4" i="27" s="1"/>
  <c r="V4" i="27" s="1"/>
  <c r="W4" i="27" s="1"/>
  <c r="X4" i="27" s="1"/>
  <c r="Y4" i="27"/>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c r="AJ4" i="26" s="1"/>
  <c r="AK4" i="26" s="1"/>
  <c r="AL4" i="26" s="1"/>
  <c r="AM4" i="26" s="1"/>
  <c r="AN4" i="26" s="1"/>
  <c r="AO4" i="26" s="1"/>
  <c r="AP4" i="26" s="1"/>
  <c r="AQ4" i="26"/>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P57" i="33"/>
  <c r="AA17" i="34" s="1"/>
  <c r="DC57" i="33"/>
  <c r="N17" i="34" s="1"/>
  <c r="BL11" i="33"/>
  <c r="BK11" i="33"/>
  <c r="B7" i="33"/>
  <c r="FZ57" i="33"/>
  <c r="AD25" i="34" s="1"/>
  <c r="FN57" i="33"/>
  <c r="R25" i="34" s="1"/>
  <c r="FL57" i="33"/>
  <c r="P25" i="34" s="1"/>
  <c r="FA11" i="33"/>
  <c r="ER57" i="33"/>
  <c r="X21" i="34" s="1"/>
  <c r="DO20" i="33"/>
  <c r="GA20" i="33"/>
  <c r="DA57" i="33"/>
  <c r="L17" i="34" s="1"/>
  <c r="CI57" i="33"/>
  <c r="Y13" i="34" s="1"/>
  <c r="BU57" i="33"/>
  <c r="K13" i="34" s="1"/>
  <c r="Q57" i="33"/>
  <c r="P5" i="34" s="1"/>
  <c r="EL57" i="33"/>
  <c r="R21" i="34" s="1"/>
  <c r="DI57" i="33"/>
  <c r="T17" i="34" s="1"/>
  <c r="CU57" i="33"/>
  <c r="F17" i="34" s="1"/>
  <c r="CO57" i="33"/>
  <c r="AE13" i="34" s="1"/>
  <c r="BC57" i="33"/>
  <c r="W9" i="34" s="1"/>
  <c r="S9" i="34"/>
  <c r="AC57" i="33"/>
  <c r="AB5" i="34" s="1"/>
  <c r="W57" i="33"/>
  <c r="V5" i="34" s="1"/>
  <c r="G57" i="33"/>
  <c r="F5" i="34" s="1"/>
  <c r="U7" i="33"/>
  <c r="U57" i="33" s="1"/>
  <c r="T5" i="34" s="1"/>
  <c r="V7" i="33"/>
  <c r="V57" i="33" s="1"/>
  <c r="U5" i="34" s="1"/>
  <c r="AX7" i="33"/>
  <c r="AX57" i="33" s="1"/>
  <c r="R9" i="34" s="1"/>
  <c r="EK7" i="33"/>
  <c r="EK57" i="33"/>
  <c r="Q21" i="34" s="1"/>
  <c r="DG7" i="33"/>
  <c r="DG57" i="33" s="1"/>
  <c r="R17" i="34" s="1"/>
  <c r="AW7" i="33"/>
  <c r="AW57" i="33" s="1"/>
  <c r="Q9" i="34" s="1"/>
  <c r="FR7" i="33"/>
  <c r="FR57" i="33" s="1"/>
  <c r="V25" i="34" s="1"/>
  <c r="EJ7" i="33"/>
  <c r="EJ57" i="33" s="1"/>
  <c r="P21" i="34" s="1"/>
  <c r="AI8" i="33"/>
  <c r="C9" i="34"/>
  <c r="AJ8" i="33"/>
  <c r="C8" i="33"/>
  <c r="CS8" i="33"/>
  <c r="CS57" i="33"/>
  <c r="D17" i="34" s="1"/>
  <c r="FA8" i="33"/>
  <c r="BK8" i="33"/>
  <c r="BL8" i="33"/>
  <c r="DU8" i="33"/>
  <c r="D4" i="42" l="1"/>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authors>
    <author>DH User</author>
  </authors>
  <commentList>
    <comment ref="FO10" authorId="0">
      <text>
        <r>
          <rPr>
            <b/>
            <sz val="8"/>
            <color indexed="81"/>
            <rFont val="Tahoma"/>
            <family val="2"/>
          </rPr>
          <t>DH User:</t>
        </r>
        <r>
          <rPr>
            <sz val="8"/>
            <color indexed="81"/>
            <rFont val="Tahoma"/>
            <family val="2"/>
          </rPr>
          <t xml:space="preserve">
July 09 Publication date &amp; Aug 09 Prov Submission Date </t>
        </r>
      </text>
    </comment>
  </commentList>
</comments>
</file>

<file path=xl/sharedStrings.xml><?xml version="1.0" encoding="utf-8"?>
<sst xmlns="http://schemas.openxmlformats.org/spreadsheetml/2006/main" count="5915" uniqueCount="248">
  <si>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</si>
  <si>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</si>
  <si>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</si>
  <si>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</si>
  <si>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</si>
  <si>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</si>
  <si>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</si>
  <si>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</si>
  <si>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</si>
  <si>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</si>
  <si>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</si>
  <si>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</si>
  <si>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</si>
  <si>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</si>
  <si>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</si>
  <si>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</si>
  <si>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</si>
  <si>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</si>
  <si>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</si>
  <si>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</si>
  <si>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</si>
  <si>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</si>
  <si>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</si>
  <si>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</si>
  <si>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</si>
  <si>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</si>
  <si>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</si>
  <si>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</si>
  <si>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</si>
  <si>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</si>
  <si>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</si>
  <si>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</si>
  <si>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</si>
  <si>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</si>
  <si>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</si>
  <si>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</si>
  <si>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</si>
  <si>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</si>
  <si>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</si>
  <si>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</si>
  <si>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</si>
  <si>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</si>
  <si>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</si>
  <si>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</si>
  <si>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</si>
  <si>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</si>
  <si>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</si>
  <si>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</si>
  <si>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</si>
  <si>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</si>
  <si>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</si>
  <si>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</si>
  <si>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</si>
  <si>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</si>
  <si>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</si>
  <si>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</si>
  <si>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</si>
  <si>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</si>
  <si>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</si>
  <si>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</si>
  <si>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</si>
  <si>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</si>
  <si>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</si>
  <si>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</si>
  <si>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</si>
  <si>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</si>
  <si>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</si>
  <si>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</si>
  <si>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</si>
  <si>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</si>
  <si>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</si>
  <si>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</si>
  <si>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</si>
  <si>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</si>
  <si>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</si>
  <si>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</si>
  <si>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</si>
  <si>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</si>
  <si>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</si>
  <si>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</si>
  <si>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</si>
  <si>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</si>
  <si>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</si>
  <si>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</si>
  <si>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</si>
  <si>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</si>
  <si>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</si>
  <si>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</si>
  <si>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</si>
  <si>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</si>
  <si>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</si>
  <si>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</si>
  <si>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</si>
  <si>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</si>
  <si>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</si>
  <si>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</si>
  <si>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</si>
  <si>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</si>
  <si>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</si>
  <si>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</si>
  <si>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</si>
  <si>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</si>
  <si>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</si>
  <si>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</si>
  <si>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</si>
  <si>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</si>
  <si>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</si>
  <si>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</si>
  <si>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</si>
  <si>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</si>
  <si>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</si>
  <si>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</si>
  <si>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</si>
  <si>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</si>
  <si>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</si>
  <si>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</si>
  <si>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</si>
  <si>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</si>
  <si>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</si>
  <si>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</si>
  <si>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</si>
  <si>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</si>
  <si>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</si>
  <si>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</si>
  <si>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</si>
  <si>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</si>
  <si>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</si>
  <si>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</si>
  <si>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</si>
  <si>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</si>
  <si>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</si>
  <si>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</si>
  <si>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</si>
  <si>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</si>
  <si>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</si>
  <si>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</si>
  <si>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</si>
  <si>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</si>
  <si>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</si>
  <si>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</si>
  <si>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</si>
  <si>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</si>
  <si>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</si>
  <si>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</si>
  <si>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</si>
  <si>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</si>
  <si>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</si>
  <si>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</si>
  <si>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</si>
  <si>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</si>
  <si>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</si>
  <si>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</si>
  <si>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</si>
  <si>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</si>
  <si>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</si>
  <si>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</si>
  <si>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</si>
  <si>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</si>
  <si>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</si>
  <si>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</si>
  <si>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</si>
  <si>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</si>
  <si>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</si>
  <si>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</si>
  <si>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</si>
  <si>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</si>
  <si>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</si>
  <si>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</si>
  <si>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</si>
  <si>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</si>
  <si>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</si>
  <si>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</si>
  <si>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</si>
  <si>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</si>
  <si>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</si>
  <si>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</si>
  <si>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</si>
  <si>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</si>
  <si>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</si>
  <si>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</si>
  <si>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</si>
  <si>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</si>
  <si>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</si>
  <si>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</si>
  <si>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</si>
  <si>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</si>
  <si>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</si>
  <si>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</si>
  <si>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</si>
  <si>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</si>
  <si>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</si>
  <si>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</si>
  <si>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</si>
  <si>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Emlyn Jones</t>
  </si>
  <si>
    <t>Laura Burton</t>
  </si>
  <si>
    <t>Tim Horsfield</t>
  </si>
  <si>
    <t>Ian Kay</t>
  </si>
  <si>
    <t>Katie Tither</t>
  </si>
  <si>
    <t>Adam Willis</t>
  </si>
  <si>
    <t>KH03 Bed Availability &amp; Occupancy</t>
  </si>
  <si>
    <t>Ambulance Quality Indicators: Systems Indicators</t>
  </si>
  <si>
    <t>Upcoming bank holidays in England and Wales: www.gov.uk/bank-holidays</t>
  </si>
  <si>
    <t>Sepsis quarterly</t>
  </si>
  <si>
    <t xml:space="preserve">Template created v1.0 </t>
  </si>
  <si>
    <t>Nicola Thiebes</t>
  </si>
  <si>
    <t>Duncan Bradley</t>
  </si>
  <si>
    <t>Benjamin Mahoney</t>
  </si>
  <si>
    <t>Updated for DM01 and Diagnostic Census</t>
  </si>
  <si>
    <t>Simon Childs</t>
  </si>
  <si>
    <t>Updated A&amp;E Monthly</t>
  </si>
  <si>
    <t>Updated Monthly SITREPs – Urgent Operations Cancelled and Critical Care Beds</t>
  </si>
  <si>
    <t>Minor amendments to Sitrep dates and updating contact details for KT collections</t>
  </si>
  <si>
    <t>NHS 111 MDS (aggregated from weekly data)</t>
  </si>
  <si>
    <t>Updated AmbSYS, AmbCO, weekly and monthly 111 collections</t>
  </si>
  <si>
    <t>Ambulance Quality Indicators: Clinical Outcomes (under review: dates subject to change)</t>
  </si>
  <si>
    <t>Updated MAR and MSA</t>
  </si>
  <si>
    <t>NHS Continuing Healthcare and NHS-funded Nursing Care</t>
  </si>
  <si>
    <t>Lucy Seville</t>
  </si>
  <si>
    <t>Added NHS CHC reporting timetable and made name unifrom throughout as prev references to Funded Care Report</t>
  </si>
  <si>
    <t xml:space="preserve">Updated MHPC dates and contacts </t>
  </si>
  <si>
    <t>Updated AmbSYS, AmbCO, 111, IUC</t>
  </si>
  <si>
    <t>Updated Dementia dates</t>
  </si>
  <si>
    <t xml:space="preserve"> </t>
  </si>
  <si>
    <t>Paul Pickersgill</t>
  </si>
  <si>
    <t>Updated EIP and CYPED</t>
  </si>
  <si>
    <t>Deleted RTT PTL</t>
  </si>
  <si>
    <t>Deleted 12 Week Maternity Risk Assessment</t>
  </si>
  <si>
    <t>Deleted Cancer 62 day PTL</t>
  </si>
  <si>
    <t>Deleted Child Immunisation</t>
  </si>
  <si>
    <t xml:space="preserve">Deleted Dental Commissioning Monitoring (via email not rather than Unify2) </t>
  </si>
  <si>
    <t>Deleted Junior Doctors Contracts</t>
  </si>
  <si>
    <t xml:space="preserve">Deleted Weekly ICU/HDU Flu </t>
  </si>
  <si>
    <t>Deleted Wheelchair quarterly</t>
  </si>
  <si>
    <t>Keith Tyrrell has a new telephone number. Updated on "Unify Contact".</t>
  </si>
  <si>
    <t>S/P</t>
  </si>
  <si>
    <t>FFT updated</t>
  </si>
  <si>
    <t>deleted CCG IAF Mental Health Transformation (IAF_MH)</t>
  </si>
  <si>
    <t>Added QMCO submission and publication dates</t>
  </si>
  <si>
    <t>Updated QMCO contact</t>
  </si>
  <si>
    <t>QAR dates added, MAR contacts updated</t>
  </si>
  <si>
    <t>QNCBeds added, RTT and ADWT updated</t>
  </si>
  <si>
    <t>updated deadline and publication date for safer staffing</t>
  </si>
  <si>
    <t>Msitrep and MSA publication dates changed to superstats. Consequently a couple of submission dates changed to a day later (so 8 WD for Msitrep and 7 WD for MSA)</t>
  </si>
  <si>
    <t>Erroneous dates in the mental health community teams rows removed</t>
  </si>
  <si>
    <t>Diabetes Transformation</t>
  </si>
  <si>
    <t>Diabetes dates added</t>
  </si>
  <si>
    <t>Paul Steele</t>
  </si>
  <si>
    <t>Corrected submission dates in March 2019 for RTT and audiology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</si>
</sst>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5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s>
  <cellStyleXfs count="54">
    <xf numFmtId="0" fontId="0" fillId="0" borderId="0"/>
    <xf numFmtId="0" fontId="19" fillId="0" borderId="0">
      <alignment horizontal="left" vertical="top" wrapText="1"/>
      <protection hidden="1"/>
    </xf>
    <xf numFmtId="0" fontId="19" fillId="0" borderId="0">
      <alignment horizontal="left" vertical="top" wrapText="1" indent="3"/>
      <protection hidden="1"/>
    </xf>
    <xf numFmtId="0" fontId="20" fillId="0" borderId="0">
      <alignment vertical="center"/>
      <protection hidden="1"/>
    </xf>
    <xf numFmtId="0" fontId="21" fillId="0" borderId="0">
      <alignment vertical="top"/>
      <protection hidden="1"/>
    </xf>
    <xf numFmtId="0" fontId="19" fillId="0" borderId="0">
      <alignment horizontal="left" vertical="top" wrapText="1" indent="1"/>
      <protection hidden="1"/>
    </xf>
    <xf numFmtId="0" fontId="22" fillId="0" borderId="0">
      <alignment vertical="top" wrapText="1"/>
      <protection hidden="1"/>
    </xf>
    <xf numFmtId="0" fontId="23" fillId="0" borderId="0">
      <alignment horizontal="right" vertical="top"/>
      <protection hidden="1"/>
    </xf>
    <xf numFmtId="0" fontId="24" fillId="0" borderId="1">
      <alignment vertical="top" wrapText="1"/>
    </xf>
    <xf numFmtId="0" fontId="3" fillId="0" borderId="0">
      <alignment horizontal="left" vertical="top" wrapText="1"/>
      <protection hidden="1"/>
    </xf>
    <xf numFmtId="0" fontId="2" fillId="0" borderId="0"/>
    <xf numFmtId="0" fontId="32" fillId="0" borderId="0" applyNumberFormat="0" applyFill="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5" fillId="22" borderId="0" applyNumberFormat="0" applyBorder="0" applyAlignment="0" applyProtection="0"/>
    <xf numFmtId="0" fontId="36" fillId="39" borderId="77" applyNumberFormat="0" applyAlignment="0" applyProtection="0"/>
    <xf numFmtId="0" fontId="37" fillId="40" borderId="78" applyNumberFormat="0" applyAlignment="0" applyProtection="0"/>
    <xf numFmtId="0" fontId="38" fillId="0" borderId="0" applyNumberFormat="0" applyFill="0" applyBorder="0" applyAlignment="0" applyProtection="0"/>
    <xf numFmtId="0" fontId="39" fillId="23" borderId="0" applyNumberFormat="0" applyBorder="0" applyAlignment="0" applyProtection="0"/>
    <xf numFmtId="0" fontId="40" fillId="0" borderId="79" applyNumberFormat="0" applyFill="0" applyAlignment="0" applyProtection="0"/>
    <xf numFmtId="0" fontId="41" fillId="0" borderId="80" applyNumberFormat="0" applyFill="0" applyAlignment="0" applyProtection="0"/>
    <xf numFmtId="0" fontId="42" fillId="0" borderId="81" applyNumberFormat="0" applyFill="0" applyAlignment="0" applyProtection="0"/>
    <xf numFmtId="0" fontId="42" fillId="0" borderId="0" applyNumberFormat="0" applyFill="0" applyBorder="0" applyAlignment="0" applyProtection="0"/>
    <xf numFmtId="0" fontId="43" fillId="26" borderId="77" applyNumberFormat="0" applyAlignment="0" applyProtection="0"/>
    <xf numFmtId="0" fontId="44" fillId="0" borderId="82" applyNumberFormat="0" applyFill="0" applyAlignment="0" applyProtection="0"/>
    <xf numFmtId="0" fontId="45" fillId="41" borderId="0" applyNumberFormat="0" applyBorder="0" applyAlignment="0" applyProtection="0"/>
    <xf numFmtId="0" fontId="2" fillId="42" borderId="83" applyNumberFormat="0" applyFont="0" applyAlignment="0" applyProtection="0"/>
    <xf numFmtId="0" fontId="46" fillId="39" borderId="84" applyNumberFormat="0" applyAlignment="0" applyProtection="0"/>
    <xf numFmtId="0" fontId="47" fillId="0" borderId="0" applyNumberFormat="0" applyFill="0" applyBorder="0" applyAlignment="0" applyProtection="0"/>
    <xf numFmtId="0" fontId="48" fillId="0" borderId="85" applyNumberFormat="0" applyFill="0" applyAlignment="0" applyProtection="0"/>
    <xf numFmtId="0" fontId="49" fillId="0" borderId="0" applyNumberFormat="0" applyFill="0" applyBorder="0" applyAlignment="0" applyProtection="0"/>
    <xf numFmtId="0" fontId="1" fillId="0" borderId="0"/>
  </cellStyleXfs>
  <cellXfs count="541">
    <xf numFmtId="0" fontId="0" fillId="0" borderId="0" xfId="0"/>
    <xf numFmtId="0" fontId="4" fillId="0" borderId="0" xfId="0" applyFont="1"/>
    <xf numFmtId="0" fontId="0" fillId="0" borderId="1" xfId="0" applyBorder="1"/>
    <xf numFmtId="0" fontId="0" fillId="0" borderId="1" xfId="0" applyBorder="1" applyAlignment="1">
      <alignment horizontal="center"/>
    </xf>
    <xf numFmtId="0" fontId="3"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5" fillId="0" borderId="0" xfId="0" applyFont="1"/>
    <xf numFmtId="0" fontId="0" fillId="0" borderId="0" xfId="0" applyBorder="1" applyAlignment="1">
      <alignment horizontal="center"/>
    </xf>
    <xf numFmtId="0" fontId="6" fillId="0" borderId="1" xfId="0" applyFont="1" applyBorder="1"/>
    <xf numFmtId="0" fontId="6" fillId="0" borderId="0" xfId="0" applyFont="1" applyBorder="1"/>
    <xf numFmtId="0" fontId="6" fillId="0" borderId="0" xfId="0" applyFont="1"/>
    <xf numFmtId="0" fontId="0" fillId="0" borderId="3" xfId="0" applyBorder="1"/>
    <xf numFmtId="0" fontId="7" fillId="0" borderId="0" xfId="0" applyFont="1"/>
    <xf numFmtId="0" fontId="8" fillId="2" borderId="1" xfId="0" applyFont="1" applyFill="1" applyBorder="1" applyAlignment="1">
      <alignment horizontal="center"/>
    </xf>
    <xf numFmtId="0" fontId="8" fillId="2" borderId="0" xfId="0" applyFont="1" applyFill="1"/>
    <xf numFmtId="0" fontId="8" fillId="2" borderId="0" xfId="0" applyFont="1" applyFill="1" applyBorder="1" applyAlignment="1">
      <alignment horizontal="center"/>
    </xf>
    <xf numFmtId="0" fontId="2" fillId="2" borderId="1" xfId="0" applyFont="1" applyFill="1" applyBorder="1" applyAlignment="1">
      <alignment horizontal="center"/>
    </xf>
    <xf numFmtId="0" fontId="9" fillId="2" borderId="0" xfId="0" applyFont="1" applyFill="1"/>
    <xf numFmtId="0" fontId="9" fillId="2" borderId="1" xfId="0" applyFont="1" applyFill="1" applyBorder="1" applyAlignment="1">
      <alignment horizontal="center"/>
    </xf>
    <xf numFmtId="0" fontId="9" fillId="2" borderId="0" xfId="0" applyFont="1" applyFill="1" applyBorder="1" applyAlignment="1">
      <alignment horizontal="center"/>
    </xf>
    <xf numFmtId="0" fontId="6" fillId="0" borderId="0" xfId="0" applyFont="1" applyFill="1" applyBorder="1"/>
    <xf numFmtId="0" fontId="9" fillId="2" borderId="0" xfId="0" applyFont="1" applyFill="1" applyBorder="1"/>
    <xf numFmtId="0" fontId="0" fillId="3" borderId="1" xfId="0" applyFill="1" applyBorder="1" applyAlignment="1">
      <alignment horizontal="center"/>
    </xf>
    <xf numFmtId="0" fontId="9" fillId="2" borderId="4" xfId="0" applyFont="1" applyFill="1" applyBorder="1" applyAlignment="1">
      <alignment horizontal="center"/>
    </xf>
    <xf numFmtId="0" fontId="3" fillId="2" borderId="4" xfId="0" applyFont="1" applyFill="1" applyBorder="1" applyAlignment="1">
      <alignment horizontal="left"/>
    </xf>
    <xf numFmtId="0" fontId="0" fillId="4" borderId="1" xfId="0" applyFill="1" applyBorder="1" applyAlignment="1">
      <alignment horizontal="center"/>
    </xf>
    <xf numFmtId="0" fontId="6" fillId="0" borderId="0" xfId="0" quotePrefix="1" applyFont="1" applyBorder="1"/>
    <xf numFmtId="0" fontId="3" fillId="0" borderId="0" xfId="0" applyFont="1" applyBorder="1"/>
    <xf numFmtId="0" fontId="0" fillId="5" borderId="1" xfId="0" applyFill="1" applyBorder="1" applyAlignment="1">
      <alignment horizontal="center"/>
    </xf>
    <xf numFmtId="0" fontId="3" fillId="0" borderId="1" xfId="0" applyFont="1" applyFill="1" applyBorder="1"/>
    <xf numFmtId="0" fontId="3" fillId="0" borderId="5" xfId="0" applyFont="1" applyBorder="1"/>
    <xf numFmtId="0" fontId="6" fillId="4" borderId="0" xfId="0" applyFont="1" applyFill="1"/>
    <xf numFmtId="0" fontId="0" fillId="5" borderId="0" xfId="0" applyFill="1"/>
    <xf numFmtId="0" fontId="12" fillId="0" borderId="0" xfId="0" applyFont="1"/>
    <xf numFmtId="0" fontId="13" fillId="6" borderId="1" xfId="0" applyFont="1" applyFill="1" applyBorder="1" applyAlignment="1">
      <alignment horizontal="center"/>
    </xf>
    <xf numFmtId="0" fontId="3" fillId="0" borderId="0" xfId="0" applyFont="1" applyFill="1" applyBorder="1"/>
    <xf numFmtId="0" fontId="6" fillId="0" borderId="6" xfId="0" applyFont="1" applyFill="1" applyBorder="1"/>
    <xf numFmtId="0" fontId="0" fillId="2" borderId="0" xfId="0" applyFill="1" applyBorder="1" applyAlignment="1">
      <alignment horizontal="center"/>
    </xf>
    <xf numFmtId="0" fontId="3"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5"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7" fillId="6" borderId="0" xfId="0" applyFont="1" applyFill="1"/>
    <xf numFmtId="0" fontId="18"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7" fillId="2" borderId="0" xfId="0" applyFont="1" applyFill="1" applyBorder="1"/>
    <xf numFmtId="0" fontId="8" fillId="0" borderId="0" xfId="0" applyFont="1" applyFill="1" applyBorder="1"/>
    <xf numFmtId="0" fontId="9"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9" fillId="2" borderId="14" xfId="0" applyFont="1" applyFill="1" applyBorder="1"/>
    <xf numFmtId="0" fontId="0" fillId="2" borderId="8" xfId="0" applyFill="1" applyBorder="1" applyAlignment="1">
      <alignment horizontal="center"/>
    </xf>
    <xf numFmtId="0" fontId="9" fillId="2" borderId="8" xfId="0" applyFont="1" applyFill="1" applyBorder="1" applyAlignment="1">
      <alignment horizontal="center"/>
    </xf>
    <xf numFmtId="0" fontId="9" fillId="2" borderId="16" xfId="0" applyFont="1" applyFill="1" applyBorder="1" applyAlignment="1">
      <alignment horizontal="center"/>
    </xf>
    <xf numFmtId="0" fontId="9" fillId="2" borderId="17" xfId="0" applyFont="1" applyFill="1" applyBorder="1"/>
    <xf numFmtId="0" fontId="9"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6"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7" fillId="0" borderId="1" xfId="0" applyFont="1" applyBorder="1"/>
    <xf numFmtId="0" fontId="7" fillId="0" borderId="10" xfId="0" applyFont="1" applyBorder="1"/>
    <xf numFmtId="0" fontId="0" fillId="0" borderId="10" xfId="0" applyBorder="1"/>
    <xf numFmtId="0" fontId="0" fillId="0" borderId="12" xfId="0" applyBorder="1"/>
    <xf numFmtId="0" fontId="7" fillId="0" borderId="9" xfId="0" applyFont="1" applyBorder="1"/>
    <xf numFmtId="0" fontId="0" fillId="0" borderId="19" xfId="0" applyBorder="1"/>
    <xf numFmtId="0" fontId="3" fillId="0" borderId="8" xfId="0" applyFont="1" applyBorder="1"/>
    <xf numFmtId="0" fontId="3" fillId="0" borderId="8" xfId="0" applyFont="1" applyFill="1" applyBorder="1"/>
    <xf numFmtId="0" fontId="6" fillId="0" borderId="8" xfId="0" applyFont="1" applyBorder="1"/>
    <xf numFmtId="0" fontId="16" fillId="0" borderId="8" xfId="0" applyFont="1" applyBorder="1"/>
    <xf numFmtId="0" fontId="6"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6"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6" fillId="0" borderId="9" xfId="0" applyFont="1" applyBorder="1" applyAlignment="1">
      <alignment horizontal="center"/>
    </xf>
    <xf numFmtId="0" fontId="6"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6" fillId="0" borderId="2" xfId="0" applyFont="1" applyBorder="1"/>
    <xf numFmtId="0" fontId="6" fillId="0" borderId="10" xfId="0" applyFont="1" applyBorder="1"/>
    <xf numFmtId="0" fontId="0" fillId="0" borderId="9" xfId="0" applyBorder="1"/>
    <xf numFmtId="0" fontId="6"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6" fillId="2" borderId="1" xfId="0" applyFont="1" applyFill="1" applyBorder="1" applyAlignment="1">
      <alignment horizontal="center"/>
    </xf>
    <xf numFmtId="0" fontId="6" fillId="8" borderId="1" xfId="0" applyFont="1" applyFill="1" applyBorder="1" applyAlignment="1">
      <alignment horizontal="center"/>
    </xf>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xf numFmtId="0" fontId="3"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xf numFmtId="0" fontId="6"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0" fontId="6"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9"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6" fillId="2" borderId="27" xfId="0" applyFont="1" applyFill="1" applyBorder="1" applyAlignment="1">
      <alignment horizontal="center"/>
    </xf>
    <xf numFmtId="0" fontId="0" fillId="2" borderId="28" xfId="0" applyFill="1" applyBorder="1" applyAlignment="1">
      <alignment horizontal="center"/>
    </xf>
    <xf numFmtId="0" fontId="9"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3"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9"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2"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6" fillId="0" borderId="1" xfId="0" applyFont="1" applyFill="1" applyBorder="1" applyAlignment="1">
      <alignment horizontal="center"/>
    </xf>
    <xf numFmtId="0" fontId="26"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6" fillId="2" borderId="26" xfId="0" applyFont="1" applyFill="1" applyBorder="1" applyAlignment="1">
      <alignment horizontal="center"/>
    </xf>
    <xf numFmtId="0" fontId="6"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3" fillId="4" borderId="0" xfId="0" applyFont="1" applyFill="1"/>
    <xf numFmtId="0" fontId="3" fillId="7" borderId="0" xfId="0" applyFont="1" applyFill="1"/>
    <xf numFmtId="0" fontId="27"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3" fillId="0" borderId="50" xfId="0" applyFont="1" applyBorder="1"/>
    <xf numFmtId="0" fontId="3" fillId="0" borderId="51" xfId="0" applyFont="1" applyBorder="1"/>
    <xf numFmtId="0" fontId="3" fillId="0" borderId="51" xfId="0" applyFont="1" applyFill="1" applyBorder="1"/>
    <xf numFmtId="0" fontId="16" fillId="0" borderId="51" xfId="0" applyFont="1" applyBorder="1"/>
    <xf numFmtId="0" fontId="3"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3" fillId="0" borderId="16" xfId="0" applyFont="1" applyBorder="1"/>
    <xf numFmtId="0" fontId="3" fillId="0" borderId="16" xfId="0" applyFont="1" applyFill="1" applyBorder="1"/>
    <xf numFmtId="0" fontId="16" fillId="0" borderId="16" xfId="0" applyFont="1" applyBorder="1"/>
    <xf numFmtId="0" fontId="3" fillId="0" borderId="18" xfId="0" applyFont="1" applyFill="1" applyBorder="1"/>
    <xf numFmtId="0" fontId="0" fillId="2" borderId="1" xfId="0" applyFill="1" applyBorder="1" applyAlignment="1">
      <alignment horizontal="center" shrinkToFit="1"/>
    </xf>
    <xf numFmtId="0" fontId="3"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6"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3"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6"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6"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6" fillId="0" borderId="49" xfId="0" applyNumberFormat="1" applyFont="1" applyBorder="1"/>
    <xf numFmtId="165" fontId="6" fillId="0" borderId="43" xfId="0" applyNumberFormat="1" applyFont="1" applyBorder="1"/>
    <xf numFmtId="165" fontId="6" fillId="0" borderId="48" xfId="0" applyNumberFormat="1" applyFont="1" applyBorder="1"/>
    <xf numFmtId="0" fontId="6" fillId="0" borderId="16" xfId="0" applyFont="1" applyBorder="1"/>
    <xf numFmtId="0" fontId="6" fillId="9" borderId="4" xfId="0" applyFont="1" applyFill="1" applyBorder="1"/>
    <xf numFmtId="0" fontId="6" fillId="0" borderId="4" xfId="0" applyFont="1" applyBorder="1"/>
    <xf numFmtId="0" fontId="6" fillId="0" borderId="44" xfId="0" applyFont="1" applyBorder="1"/>
    <xf numFmtId="0" fontId="6"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3"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3"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0" fillId="0" borderId="57" xfId="0" applyFont="1" applyBorder="1"/>
    <xf numFmtId="10" fontId="0" fillId="0" borderId="0" xfId="0" applyNumberFormat="1"/>
    <xf numFmtId="1" fontId="0" fillId="0" borderId="0" xfId="0" applyNumberFormat="1"/>
    <xf numFmtId="0" fontId="0" fillId="0" borderId="51" xfId="0" applyBorder="1"/>
    <xf numFmtId="1" fontId="3"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3" fillId="0" borderId="54" xfId="0" applyFont="1" applyBorder="1"/>
    <xf numFmtId="0" fontId="6"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6" fillId="0" borderId="48" xfId="0" applyNumberFormat="1" applyFont="1" applyFill="1" applyBorder="1" applyAlignment="1">
      <alignment horizontal="center" shrinkToFit="1"/>
    </xf>
    <xf numFmtId="1" fontId="6" fillId="0" borderId="18" xfId="0" applyNumberFormat="1" applyFont="1" applyFill="1" applyBorder="1" applyAlignment="1">
      <alignment horizontal="center" shrinkToFit="1"/>
    </xf>
    <xf numFmtId="1" fontId="6" fillId="0" borderId="14" xfId="0" applyNumberFormat="1" applyFont="1" applyFill="1" applyBorder="1" applyAlignment="1">
      <alignment horizontal="center" shrinkToFit="1"/>
    </xf>
    <xf numFmtId="1" fontId="6" fillId="0" borderId="28" xfId="0" applyNumberFormat="1" applyFont="1" applyFill="1" applyBorder="1" applyAlignment="1">
      <alignment horizontal="center" shrinkToFit="1"/>
    </xf>
    <xf numFmtId="1" fontId="6" fillId="0" borderId="18" xfId="0" applyNumberFormat="1" applyFont="1" applyBorder="1"/>
    <xf numFmtId="1" fontId="6" fillId="0" borderId="14" xfId="0" applyNumberFormat="1" applyFont="1" applyBorder="1"/>
    <xf numFmtId="1" fontId="6"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0"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3" fillId="0" borderId="10" xfId="0" applyFont="1" applyFill="1" applyBorder="1"/>
    <xf numFmtId="0" fontId="0" fillId="0" borderId="64" xfId="0" applyFill="1" applyBorder="1"/>
    <xf numFmtId="0" fontId="3" fillId="0" borderId="64" xfId="0" applyFont="1" applyFill="1" applyBorder="1"/>
    <xf numFmtId="0" fontId="0" fillId="0" borderId="58" xfId="0" applyFill="1" applyBorder="1"/>
    <xf numFmtId="0" fontId="3" fillId="0" borderId="53" xfId="0" applyFont="1" applyFill="1" applyBorder="1"/>
    <xf numFmtId="0" fontId="16" fillId="0" borderId="10" xfId="0" applyFont="1" applyBorder="1"/>
    <xf numFmtId="0" fontId="3"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3"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6" fillId="0" borderId="65" xfId="0" applyNumberFormat="1" applyFont="1" applyBorder="1"/>
    <xf numFmtId="165" fontId="6" fillId="0" borderId="63" xfId="0" applyNumberFormat="1" applyFont="1" applyBorder="1"/>
    <xf numFmtId="165" fontId="6" fillId="0" borderId="66" xfId="0" applyNumberFormat="1" applyFont="1" applyBorder="1"/>
    <xf numFmtId="0" fontId="6" fillId="9" borderId="0" xfId="0" applyFont="1" applyFill="1" applyBorder="1"/>
    <xf numFmtId="0" fontId="6"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6" fillId="0" borderId="44" xfId="0" applyFont="1" applyFill="1" applyBorder="1"/>
    <xf numFmtId="0" fontId="0" fillId="0" borderId="2" xfId="0" applyFill="1" applyBorder="1"/>
    <xf numFmtId="0" fontId="6"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6"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3" fillId="0" borderId="53" xfId="0" applyFont="1" applyBorder="1"/>
    <xf numFmtId="0" fontId="3" fillId="0" borderId="58" xfId="0" applyFont="1" applyFill="1" applyBorder="1"/>
    <xf numFmtId="0" fontId="3" fillId="0" borderId="65" xfId="0" applyFont="1" applyFill="1" applyBorder="1"/>
    <xf numFmtId="165" fontId="6" fillId="0" borderId="67" xfId="0" applyNumberFormat="1" applyFont="1" applyFill="1" applyBorder="1" applyAlignment="1">
      <alignment horizontal="center" shrinkToFit="1"/>
    </xf>
    <xf numFmtId="0" fontId="0" fillId="3" borderId="34" xfId="0" applyFill="1" applyBorder="1" applyAlignment="1">
      <alignment horizontal="center"/>
    </xf>
    <xf numFmtId="165" fontId="6" fillId="0" borderId="69" xfId="0" applyNumberFormat="1" applyFont="1" applyBorder="1"/>
    <xf numFmtId="165" fontId="6" fillId="0" borderId="70" xfId="0" applyNumberFormat="1" applyFont="1" applyBorder="1"/>
    <xf numFmtId="165" fontId="6" fillId="0" borderId="71" xfId="0" applyNumberFormat="1" applyFont="1" applyBorder="1"/>
    <xf numFmtId="165" fontId="6" fillId="0" borderId="67" xfId="0" applyNumberFormat="1" applyFont="1" applyBorder="1"/>
    <xf numFmtId="165" fontId="6" fillId="0" borderId="74" xfId="0" applyNumberFormat="1" applyFont="1" applyBorder="1"/>
    <xf numFmtId="165" fontId="6" fillId="0" borderId="75" xfId="0" applyNumberFormat="1" applyFont="1" applyBorder="1"/>
    <xf numFmtId="0" fontId="2" fillId="0" borderId="9" xfId="0" applyFont="1" applyFill="1" applyBorder="1" applyAlignment="1">
      <alignment horizontal="center"/>
    </xf>
    <xf numFmtId="0" fontId="3" fillId="16" borderId="51" xfId="0" applyFont="1" applyFill="1" applyBorder="1"/>
    <xf numFmtId="0" fontId="3" fillId="17" borderId="0" xfId="0" applyFont="1" applyFill="1"/>
    <xf numFmtId="0" fontId="2" fillId="0" borderId="5" xfId="0" applyFont="1" applyFill="1" applyBorder="1" applyAlignment="1">
      <alignment horizontal="center"/>
    </xf>
    <xf numFmtId="0" fontId="2" fillId="3" borderId="33" xfId="0" applyFont="1" applyFill="1" applyBorder="1" applyAlignment="1">
      <alignment horizontal="center"/>
    </xf>
    <xf numFmtId="0" fontId="2" fillId="3" borderId="34" xfId="0" applyFont="1" applyFill="1" applyBorder="1" applyAlignment="1">
      <alignment horizontal="center"/>
    </xf>
    <xf numFmtId="0" fontId="6" fillId="18" borderId="1" xfId="0" applyFont="1" applyFill="1" applyBorder="1" applyAlignment="1">
      <alignment horizontal="center"/>
    </xf>
    <xf numFmtId="0" fontId="3" fillId="18" borderId="0" xfId="0" applyFont="1" applyFill="1"/>
    <xf numFmtId="0" fontId="3" fillId="12" borderId="0" xfId="0" applyFont="1" applyFill="1" applyBorder="1" applyAlignment="1"/>
    <xf numFmtId="165" fontId="2" fillId="0" borderId="65" xfId="0" applyNumberFormat="1" applyFont="1" applyBorder="1"/>
    <xf numFmtId="165" fontId="2" fillId="0" borderId="63" xfId="0" applyNumberFormat="1" applyFont="1" applyBorder="1"/>
    <xf numFmtId="0" fontId="2"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3" fillId="0" borderId="2" xfId="0" applyFont="1" applyFill="1" applyBorder="1" applyAlignment="1">
      <alignment horizontal="center"/>
    </xf>
    <xf numFmtId="0" fontId="3" fillId="0" borderId="1" xfId="0" applyFon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18" borderId="1" xfId="0" applyFont="1" applyFill="1" applyBorder="1" applyAlignment="1">
      <alignment horizontal="center"/>
    </xf>
    <xf numFmtId="0" fontId="2" fillId="19" borderId="1" xfId="0" applyFont="1" applyFill="1" applyBorder="1" applyAlignment="1">
      <alignment horizontal="center"/>
    </xf>
    <xf numFmtId="165" fontId="6" fillId="0" borderId="76" xfId="0" applyNumberFormat="1" applyFont="1" applyFill="1" applyBorder="1" applyAlignment="1">
      <alignment horizontal="center" shrinkToFit="1"/>
    </xf>
    <xf numFmtId="0" fontId="2" fillId="0" borderId="31" xfId="0" applyFont="1" applyFill="1" applyBorder="1" applyAlignment="1">
      <alignment horizontal="center"/>
    </xf>
    <xf numFmtId="0" fontId="6" fillId="0" borderId="5" xfId="0" applyFont="1" applyFill="1" applyBorder="1" applyAlignment="1">
      <alignment horizontal="center"/>
    </xf>
    <xf numFmtId="0" fontId="6" fillId="0" borderId="29" xfId="0" applyFont="1" applyFill="1" applyBorder="1" applyAlignment="1">
      <alignment horizontal="center"/>
    </xf>
    <xf numFmtId="0" fontId="6" fillId="0" borderId="30" xfId="0" applyFont="1" applyFill="1" applyBorder="1" applyAlignment="1">
      <alignment horizontal="center"/>
    </xf>
    <xf numFmtId="0" fontId="31" fillId="0" borderId="51" xfId="0" applyFont="1" applyFill="1" applyBorder="1" applyAlignment="1">
      <alignment vertical="center"/>
    </xf>
    <xf numFmtId="0" fontId="31" fillId="0" borderId="55" xfId="0" applyFont="1" applyFill="1" applyBorder="1" applyAlignment="1">
      <alignment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18" borderId="1" xfId="0" applyFont="1" applyFill="1" applyBorder="1" applyAlignment="1">
      <alignment horizontal="center" vertical="center"/>
    </xf>
    <xf numFmtId="0" fontId="0" fillId="0" borderId="0" xfId="0" applyAlignment="1">
      <alignment vertical="center"/>
    </xf>
    <xf numFmtId="0" fontId="6" fillId="0" borderId="51" xfId="0" applyFont="1" applyBorder="1"/>
    <xf numFmtId="0" fontId="3" fillId="0" borderId="1" xfId="0" applyFont="1" applyFill="1" applyBorder="1" applyAlignment="1">
      <alignment horizontal="center"/>
    </xf>
    <xf numFmtId="0" fontId="6" fillId="18" borderId="5" xfId="0" applyFont="1" applyFill="1" applyBorder="1" applyAlignment="1">
      <alignment horizontal="center"/>
    </xf>
    <xf numFmtId="0" fontId="32" fillId="0" borderId="0" xfId="11"/>
    <xf numFmtId="0" fontId="3" fillId="0" borderId="1" xfId="0" applyFont="1" applyBorder="1" applyAlignment="1">
      <alignment horizontal="left" vertical="center"/>
    </xf>
    <xf numFmtId="0" fontId="3" fillId="0" borderId="0" xfId="0" applyFont="1" applyAlignment="1">
      <alignment horizontal="left" vertical="center"/>
    </xf>
    <xf numFmtId="14" fontId="0" fillId="0" borderId="0" xfId="0" applyNumberForma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2" fillId="0" borderId="0" xfId="0" applyFont="1" applyAlignment="1">
      <alignment horizontal="left" vertical="center"/>
    </xf>
    <xf numFmtId="14" fontId="0" fillId="0" borderId="0" xfId="0" applyNumberForma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8" xfId="0" applyFont="1" applyFill="1" applyBorder="1" applyAlignment="1">
      <alignment horizontal="center"/>
    </xf>
    <xf numFmtId="0" fontId="6" fillId="0" borderId="32" xfId="0" applyFont="1" applyFill="1" applyBorder="1" applyAlignment="1">
      <alignment horizontal="center"/>
    </xf>
    <xf numFmtId="0" fontId="2" fillId="0" borderId="32" xfId="0" applyFont="1" applyFill="1" applyBorder="1" applyAlignment="1">
      <alignment horizontal="center"/>
    </xf>
    <xf numFmtId="0" fontId="2" fillId="0" borderId="33" xfId="0" applyFont="1" applyFill="1" applyBorder="1" applyAlignment="1">
      <alignment horizontal="center"/>
    </xf>
    <xf numFmtId="0" fontId="0" fillId="0" borderId="33" xfId="0" applyFill="1" applyBorder="1" applyAlignment="1">
      <alignment horizontal="center"/>
    </xf>
    <xf numFmtId="0" fontId="2" fillId="0" borderId="3" xfId="0" applyFont="1" applyFill="1" applyBorder="1" applyAlignment="1">
      <alignment horizontal="center"/>
    </xf>
    <xf numFmtId="0" fontId="0" fillId="0" borderId="17" xfId="0" applyBorder="1"/>
    <xf numFmtId="0" fontId="2" fillId="3" borderId="35" xfId="0" applyFont="1" applyFill="1" applyBorder="1" applyAlignment="1">
      <alignment horizontal="center"/>
    </xf>
    <xf numFmtId="0" fontId="2" fillId="0" borderId="8" xfId="0" applyFont="1" applyFill="1" applyBorder="1" applyAlignment="1">
      <alignment horizontal="center" vertical="center"/>
    </xf>
    <xf numFmtId="0" fontId="6" fillId="0" borderId="17" xfId="0" applyFont="1" applyBorder="1"/>
    <xf numFmtId="0" fontId="2" fillId="3" borderId="48" xfId="0" applyFont="1" applyFill="1" applyBorder="1" applyAlignment="1">
      <alignment horizontal="center"/>
    </xf>
    <xf numFmtId="0" fontId="6" fillId="18" borderId="9" xfId="0" applyFont="1" applyFill="1" applyBorder="1" applyAlignment="1">
      <alignment horizontal="center"/>
    </xf>
    <xf numFmtId="0" fontId="0" fillId="18" borderId="9" xfId="0" applyFill="1" applyBorder="1" applyAlignment="1">
      <alignment horizontal="center"/>
    </xf>
    <xf numFmtId="0" fontId="2" fillId="18" borderId="9" xfId="0" applyFont="1" applyFill="1" applyBorder="1" applyAlignment="1">
      <alignment horizontal="center"/>
    </xf>
    <xf numFmtId="0" fontId="2" fillId="18" borderId="9" xfId="0" applyFont="1" applyFill="1" applyBorder="1" applyAlignment="1">
      <alignment horizontal="center" vertical="center"/>
    </xf>
    <xf numFmtId="0" fontId="0" fillId="3" borderId="33" xfId="0" applyFill="1" applyBorder="1" applyAlignment="1">
      <alignment horizontal="center"/>
    </xf>
    <xf numFmtId="0" fontId="3" fillId="0" borderId="86" xfId="0" applyFont="1" applyBorder="1"/>
    <xf numFmtId="0" fontId="6" fillId="0" borderId="25" xfId="0" applyFont="1" applyFill="1" applyBorder="1" applyAlignment="1">
      <alignment horizontal="center"/>
    </xf>
    <xf numFmtId="0" fontId="2" fillId="18" borderId="2"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2" fillId="0" borderId="7" xfId="0" applyFont="1" applyFill="1" applyBorder="1" applyAlignment="1">
      <alignment horizontal="center"/>
    </xf>
    <xf numFmtId="0" fontId="2" fillId="18" borderId="7" xfId="0" applyFont="1" applyFill="1" applyBorder="1" applyAlignment="1">
      <alignment horizontal="center"/>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18" borderId="22" xfId="0" applyFont="1" applyFill="1" applyBorder="1" applyAlignment="1">
      <alignment horizontal="center"/>
    </xf>
    <xf numFmtId="0" fontId="3" fillId="0" borderId="51" xfId="0" applyFont="1" applyFill="1" applyBorder="1" applyAlignment="1">
      <alignment vertical="center" wrapText="1"/>
    </xf>
    <xf numFmtId="0" fontId="3" fillId="19" borderId="1" xfId="0" applyFont="1" applyFill="1" applyBorder="1" applyAlignment="1">
      <alignment horizont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0" fillId="11" borderId="34" xfId="0" applyFill="1" applyBorder="1" applyAlignment="1">
      <alignment horizontal="center"/>
    </xf>
    <xf numFmtId="0" fontId="3" fillId="11" borderId="36" xfId="0" applyFont="1" applyFill="1" applyBorder="1" applyAlignment="1">
      <alignment horizontal="center"/>
    </xf>
    <xf numFmtId="0" fontId="3" fillId="12" borderId="33" xfId="0" applyFont="1" applyFill="1" applyBorder="1" applyAlignment="1">
      <alignment horizontal="center"/>
    </xf>
    <xf numFmtId="0" fontId="3" fillId="12" borderId="34" xfId="0" applyFont="1" applyFill="1" applyBorder="1" applyAlignment="1">
      <alignment horizontal="center"/>
    </xf>
    <xf numFmtId="0" fontId="3" fillId="12" borderId="36"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center"/>
    </xf>
    <xf numFmtId="0" fontId="3" fillId="11" borderId="1" xfId="0" applyFont="1" applyFill="1" applyBorder="1" applyAlignment="1">
      <alignment horizontal="center"/>
    </xf>
    <xf numFmtId="0" fontId="0" fillId="11" borderId="1" xfId="0" applyFill="1" applyBorder="1" applyAlignment="1">
      <alignment horizontal="center"/>
    </xf>
    <xf numFmtId="0" fontId="3"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3"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3"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3" fillId="13" borderId="49" xfId="0" applyFont="1" applyFill="1" applyBorder="1" applyAlignment="1"/>
    <xf numFmtId="0" fontId="3" fillId="13" borderId="43" xfId="0" applyFont="1" applyFill="1" applyBorder="1" applyAlignment="1"/>
    <xf numFmtId="0" fontId="3" fillId="12" borderId="49" xfId="0" applyFont="1" applyFill="1" applyBorder="1" applyAlignment="1">
      <alignment horizontal="center"/>
    </xf>
    <xf numFmtId="0" fontId="3" fillId="12" borderId="43" xfId="0" applyFont="1" applyFill="1" applyBorder="1" applyAlignment="1">
      <alignment horizontal="center"/>
    </xf>
    <xf numFmtId="0" fontId="3" fillId="13" borderId="49" xfId="0" applyFont="1" applyFill="1" applyBorder="1" applyAlignment="1">
      <alignment horizontal="center"/>
    </xf>
    <xf numFmtId="0" fontId="3"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3" fillId="12" borderId="65" xfId="0" applyFont="1" applyFill="1" applyBorder="1" applyAlignment="1">
      <alignment horizontal="center"/>
    </xf>
    <xf numFmtId="0" fontId="0" fillId="12" borderId="65" xfId="0" applyFill="1" applyBorder="1" applyAlignment="1">
      <alignment horizontal="center"/>
    </xf>
    <xf numFmtId="0" fontId="3" fillId="13" borderId="65" xfId="0" applyFont="1" applyFill="1" applyBorder="1" applyAlignment="1">
      <alignment horizontal="center"/>
    </xf>
    <xf numFmtId="0" fontId="3" fillId="13" borderId="63" xfId="0" applyFont="1" applyFill="1" applyBorder="1" applyAlignment="1">
      <alignment horizontal="center"/>
    </xf>
    <xf numFmtId="0" fontId="3" fillId="12" borderId="66" xfId="0" applyFont="1" applyFill="1" applyBorder="1" applyAlignment="1">
      <alignment horizontal="center"/>
    </xf>
    <xf numFmtId="0" fontId="3" fillId="14" borderId="66" xfId="0" applyFont="1" applyFill="1" applyBorder="1" applyAlignment="1">
      <alignment horizontal="center"/>
    </xf>
    <xf numFmtId="0" fontId="25" fillId="14" borderId="65" xfId="0" applyFont="1" applyFill="1" applyBorder="1" applyAlignment="1">
      <alignment horizontal="center"/>
    </xf>
    <xf numFmtId="0" fontId="25" fillId="14" borderId="63" xfId="0" applyFont="1" applyFill="1" applyBorder="1" applyAlignment="1">
      <alignment horizontal="center"/>
    </xf>
    <xf numFmtId="0" fontId="0" fillId="12" borderId="63" xfId="0" applyFill="1" applyBorder="1" applyAlignment="1">
      <alignment horizontal="center"/>
    </xf>
    <xf numFmtId="0" fontId="3" fillId="9" borderId="66" xfId="0" applyFont="1" applyFill="1" applyBorder="1" applyAlignment="1">
      <alignment horizontal="center"/>
    </xf>
    <xf numFmtId="0" fontId="0" fillId="9" borderId="65" xfId="0" applyFill="1" applyBorder="1" applyAlignment="1">
      <alignment horizontal="center"/>
    </xf>
    <xf numFmtId="0" fontId="3" fillId="13" borderId="43" xfId="0" applyFont="1" applyFill="1" applyBorder="1" applyAlignment="1">
      <alignment horizontal="center"/>
    </xf>
    <xf numFmtId="0" fontId="3" fillId="9" borderId="71" xfId="0" applyFont="1" applyFill="1" applyBorder="1" applyAlignment="1">
      <alignment horizontal="center"/>
    </xf>
    <xf numFmtId="0" fontId="3" fillId="9" borderId="69" xfId="0" applyFont="1" applyFill="1" applyBorder="1" applyAlignment="1">
      <alignment horizontal="center"/>
    </xf>
    <xf numFmtId="0" fontId="3" fillId="9" borderId="70" xfId="0" applyFont="1" applyFill="1" applyBorder="1" applyAlignment="1">
      <alignment horizontal="center"/>
    </xf>
    <xf numFmtId="0" fontId="3" fillId="11" borderId="71" xfId="0" applyFont="1" applyFill="1" applyBorder="1" applyAlignment="1">
      <alignment horizontal="center"/>
    </xf>
    <xf numFmtId="0" fontId="3" fillId="11" borderId="69" xfId="0" applyFont="1" applyFill="1" applyBorder="1" applyAlignment="1">
      <alignment horizontal="center"/>
    </xf>
    <xf numFmtId="0" fontId="3" fillId="11" borderId="70" xfId="0" applyFont="1" applyFill="1" applyBorder="1" applyAlignment="1">
      <alignment horizontal="center"/>
    </xf>
    <xf numFmtId="0" fontId="3" fillId="13" borderId="71" xfId="0" applyFont="1" applyFill="1" applyBorder="1" applyAlignment="1">
      <alignment horizontal="center"/>
    </xf>
    <xf numFmtId="0" fontId="3" fillId="13" borderId="69" xfId="0" applyFont="1" applyFill="1" applyBorder="1" applyAlignment="1">
      <alignment horizontal="center"/>
    </xf>
    <xf numFmtId="0" fontId="3" fillId="13" borderId="70" xfId="0" applyFont="1" applyFill="1" applyBorder="1" applyAlignment="1">
      <alignment horizontal="center"/>
    </xf>
    <xf numFmtId="0" fontId="3" fillId="12" borderId="71" xfId="0" applyFont="1" applyFill="1" applyBorder="1" applyAlignment="1">
      <alignment horizontal="center"/>
    </xf>
    <xf numFmtId="0" fontId="3" fillId="12" borderId="69" xfId="0" applyFont="1" applyFill="1" applyBorder="1" applyAlignment="1">
      <alignment horizontal="center"/>
    </xf>
    <xf numFmtId="0" fontId="3" fillId="12" borderId="70" xfId="0" applyFont="1" applyFill="1" applyBorder="1" applyAlignment="1">
      <alignment horizontal="center"/>
    </xf>
    <xf numFmtId="1" fontId="3" fillId="0" borderId="66" xfId="0" applyNumberFormat="1" applyFont="1" applyBorder="1" applyAlignment="1">
      <alignment horizontal="center"/>
    </xf>
    <xf numFmtId="1" fontId="3" fillId="0" borderId="63" xfId="0" applyNumberFormat="1" applyFont="1" applyBorder="1" applyAlignment="1">
      <alignment horizontal="center"/>
    </xf>
    <xf numFmtId="0" fontId="3" fillId="9" borderId="68" xfId="0" applyFont="1" applyFill="1" applyBorder="1" applyAlignment="1">
      <alignment horizontal="center"/>
    </xf>
    <xf numFmtId="0" fontId="3" fillId="9" borderId="72" xfId="0" applyFont="1" applyFill="1" applyBorder="1" applyAlignment="1">
      <alignment horizontal="center"/>
    </xf>
    <xf numFmtId="0" fontId="3" fillId="9" borderId="73" xfId="0" applyFont="1" applyFill="1" applyBorder="1" applyAlignment="1">
      <alignment horizontal="center"/>
    </xf>
    <xf numFmtId="0" fontId="3" fillId="11" borderId="68" xfId="0" applyFont="1" applyFill="1" applyBorder="1" applyAlignment="1">
      <alignment horizontal="center"/>
    </xf>
    <xf numFmtId="0" fontId="3" fillId="11" borderId="72" xfId="0" applyFont="1" applyFill="1" applyBorder="1" applyAlignment="1">
      <alignment horizontal="center"/>
    </xf>
    <xf numFmtId="0" fontId="3" fillId="11" borderId="73" xfId="0" applyFont="1" applyFill="1" applyBorder="1" applyAlignment="1">
      <alignment horizontal="center"/>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odyText" xfId="1"/>
    <cellStyle name="BulletedIndent" xfId="2"/>
    <cellStyle name="Calculation 2" xfId="37"/>
    <cellStyle name="Check Cell 2" xfId="38"/>
    <cellStyle name="Explanatory Text 2" xfId="39"/>
    <cellStyle name="Good 2" xfId="40"/>
    <cellStyle name="Head1" xfId="3"/>
    <cellStyle name="Head2" xfId="4"/>
    <cellStyle name="Heading 1 2" xfId="41"/>
    <cellStyle name="Heading 2 2" xfId="42"/>
    <cellStyle name="Heading 3 2" xfId="43"/>
    <cellStyle name="Heading 4 2" xfId="44"/>
    <cellStyle name="Hyperlink" xfId="11" builtinId="8"/>
    <cellStyle name="Indented" xfId="5"/>
    <cellStyle name="Input 2" xfId="45"/>
    <cellStyle name="Linked Cell 2" xfId="46"/>
    <cellStyle name="Milestone" xfId="6"/>
    <cellStyle name="Neutral 2" xfId="47"/>
    <cellStyle name="Normal" xfId="0" builtinId="0"/>
    <cellStyle name="Normal 2" xfId="10"/>
    <cellStyle name="Normal 2 2" xfId="53"/>
    <cellStyle name="Note 2" xfId="48"/>
    <cellStyle name="NumberedPara" xfId="7"/>
    <cellStyle name="Output 2" xfId="49"/>
    <cellStyle name="TableText" xfId="8"/>
    <cellStyle name="Target" xfId="9"/>
    <cellStyle name="Title 2" xfId="50"/>
    <cellStyle name="Total 2" xfId="51"/>
    <cellStyle name="Warning Text 2" xfId="52"/>
  </cellStyles>
  <dxfs count="2608">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3.2" outlineLevelCol="1" x14ac:dyDescent="0.25"/>
  <cols>
    <col min="1" max="1" width="65.109375" style="16" bestFit="1" customWidth="1"/>
    <col min="2" max="32" width="3.6640625" hidden="1" customWidth="1" outlineLevel="1"/>
    <col min="33" max="95" width="3.6640625" hidden="1" customWidth="1"/>
    <col min="96" max="157" width="3.6640625" customWidth="1"/>
  </cols>
  <sheetData>
    <row r="1" spans="1:157" ht="21" x14ac:dyDescent="0.4">
      <c r="A1" s="12" t="s">
        <v>44</v>
      </c>
    </row>
    <row r="2" spans="1:157" ht="16.2" thickBot="1" x14ac:dyDescent="0.35">
      <c r="A2" s="1"/>
      <c r="AA2" s="17" t="s">
        <v>17</v>
      </c>
      <c r="AB2" t="s">
        <v>17</v>
      </c>
      <c r="AC2" t="s">
        <v>17</v>
      </c>
      <c r="AO2" t="s">
        <v>17</v>
      </c>
      <c r="BJ2" t="s">
        <v>17</v>
      </c>
      <c r="EW2" t="s">
        <v>17</v>
      </c>
    </row>
    <row r="3" spans="1:157" s="7" customFormat="1" x14ac:dyDescent="0.25">
      <c r="A3" s="4" t="s">
        <v>3</v>
      </c>
      <c r="B3" s="487" t="s">
        <v>13</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8" t="s">
        <v>8</v>
      </c>
      <c r="AH3" s="489"/>
      <c r="AI3" s="490" t="s">
        <v>14</v>
      </c>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2" t="s">
        <v>30</v>
      </c>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4"/>
      <c r="CR3" s="480" t="s">
        <v>31</v>
      </c>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2"/>
      <c r="DT3" s="481"/>
      <c r="DU3" s="481"/>
      <c r="DV3" s="483"/>
      <c r="DW3" s="484" t="s">
        <v>32</v>
      </c>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6"/>
    </row>
    <row r="4" spans="1:157" s="8" customFormat="1" x14ac:dyDescent="0.25">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5">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5">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5">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5">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5">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5">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5">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5">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5">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5">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5">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5">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5">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5">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5">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5">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5">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5">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5">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5">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5">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5">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5">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5">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5">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5">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5">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5">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5">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5">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5">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5">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5">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5">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5">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5">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5">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5">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5">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5">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5">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5">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5">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5">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5">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5">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5">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5">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5">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5">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5">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5">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5">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5">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5">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5">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5">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5">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3.8"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3.8" x14ac:dyDescent="0.25">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5">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3">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5">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5">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5">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5">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5">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5">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5">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5">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5">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5">
      <c r="A76" s="26"/>
      <c r="D76" s="64"/>
      <c r="E76" s="64"/>
      <c r="R76" s="65"/>
      <c r="S76" s="65"/>
      <c r="AF76" s="65"/>
      <c r="AG76" s="65"/>
    </row>
    <row r="77" spans="1:157" s="7" customFormat="1" x14ac:dyDescent="0.25">
      <c r="A77" s="26"/>
      <c r="D77" s="64"/>
      <c r="E77" s="64"/>
      <c r="R77" s="65"/>
      <c r="S77" s="65"/>
      <c r="AF77" s="65"/>
      <c r="AG77" s="65"/>
    </row>
    <row r="78" spans="1:157" s="7" customFormat="1" x14ac:dyDescent="0.25">
      <c r="A78" s="26"/>
      <c r="D78" s="64"/>
      <c r="E78" s="64"/>
      <c r="R78" s="65"/>
      <c r="S78" s="65"/>
      <c r="AF78" s="65"/>
      <c r="AG78" s="65"/>
    </row>
    <row r="79" spans="1:157" s="7" customFormat="1" x14ac:dyDescent="0.25">
      <c r="A79" s="26"/>
      <c r="D79" s="64"/>
      <c r="E79" s="64"/>
      <c r="R79" s="65"/>
      <c r="S79" s="65"/>
      <c r="AF79" s="65"/>
      <c r="AG79" s="65"/>
    </row>
    <row r="80" spans="1:157" s="7" customFormat="1" x14ac:dyDescent="0.25">
      <c r="A80" s="26"/>
      <c r="D80" s="64"/>
      <c r="E80" s="64"/>
      <c r="R80" s="65"/>
      <c r="S80" s="65"/>
      <c r="AF80" s="65"/>
      <c r="AG80" s="65"/>
    </row>
    <row r="81" spans="1:33" s="7" customFormat="1" x14ac:dyDescent="0.25">
      <c r="A81" s="26"/>
      <c r="D81" s="64"/>
      <c r="E81" s="64"/>
      <c r="R81" s="65"/>
      <c r="S81" s="65"/>
      <c r="AF81" s="65"/>
      <c r="AG81" s="65"/>
    </row>
    <row r="82" spans="1:33" s="7" customFormat="1" x14ac:dyDescent="0.25">
      <c r="A82" s="26"/>
      <c r="D82" s="64"/>
      <c r="E82" s="64"/>
      <c r="R82" s="65"/>
      <c r="S82" s="65"/>
      <c r="AF82" s="65"/>
      <c r="AG82" s="65"/>
    </row>
    <row r="83" spans="1:33" s="7" customFormat="1" x14ac:dyDescent="0.25">
      <c r="A83" s="26"/>
      <c r="D83" s="64"/>
      <c r="E83" s="64"/>
      <c r="R83" s="65"/>
      <c r="S83" s="65"/>
      <c r="AF83" s="65"/>
      <c r="AG83" s="65"/>
    </row>
    <row r="84" spans="1:33" s="7" customFormat="1" x14ac:dyDescent="0.25">
      <c r="A84" s="26"/>
      <c r="D84" s="64"/>
      <c r="E84" s="64"/>
      <c r="R84" s="65"/>
      <c r="S84" s="65"/>
      <c r="AF84" s="65"/>
      <c r="AG84" s="65"/>
    </row>
    <row r="85" spans="1:33" s="7" customFormat="1" x14ac:dyDescent="0.25">
      <c r="A85" s="26"/>
      <c r="D85" s="64"/>
      <c r="E85" s="64"/>
      <c r="R85" s="65"/>
      <c r="S85" s="65"/>
      <c r="AF85" s="65"/>
      <c r="AG85" s="65"/>
    </row>
    <row r="86" spans="1:33" s="7" customFormat="1" x14ac:dyDescent="0.25">
      <c r="A86" s="26"/>
      <c r="D86" s="64"/>
      <c r="E86" s="64"/>
      <c r="R86" s="65"/>
      <c r="S86" s="65"/>
      <c r="AF86" s="65"/>
      <c r="AG86" s="65"/>
    </row>
    <row r="87" spans="1:33" s="7" customFormat="1" x14ac:dyDescent="0.25">
      <c r="A87" s="26"/>
      <c r="D87" s="64"/>
      <c r="E87" s="64"/>
      <c r="R87" s="65"/>
      <c r="S87" s="65"/>
      <c r="AF87" s="65"/>
      <c r="AG87" s="65"/>
    </row>
    <row r="88" spans="1:33" s="7" customFormat="1" x14ac:dyDescent="0.25">
      <c r="A88" s="26"/>
      <c r="D88" s="64"/>
      <c r="E88" s="64"/>
      <c r="R88" s="65"/>
      <c r="S88" s="65"/>
      <c r="AF88" s="65"/>
      <c r="AG88" s="65"/>
    </row>
    <row r="89" spans="1:33" s="7" customFormat="1" x14ac:dyDescent="0.25">
      <c r="A89" s="26"/>
      <c r="D89" s="64"/>
      <c r="E89" s="64"/>
      <c r="R89" s="65"/>
      <c r="S89" s="65"/>
      <c r="AF89" s="65"/>
      <c r="AG89" s="65"/>
    </row>
    <row r="90" spans="1:33" s="7" customFormat="1" x14ac:dyDescent="0.25">
      <c r="A90" s="26"/>
      <c r="D90" s="64"/>
      <c r="E90" s="64"/>
      <c r="R90" s="65"/>
      <c r="S90" s="65"/>
      <c r="AF90" s="65"/>
      <c r="AG90" s="65"/>
    </row>
    <row r="91" spans="1:33" s="7" customFormat="1" x14ac:dyDescent="0.25">
      <c r="A91" s="26"/>
      <c r="D91" s="64"/>
      <c r="E91" s="64"/>
      <c r="R91" s="65"/>
      <c r="S91" s="65"/>
      <c r="AF91" s="65"/>
      <c r="AG91" s="65"/>
    </row>
    <row r="92" spans="1:33" s="7" customFormat="1" x14ac:dyDescent="0.25">
      <c r="A92" s="26"/>
      <c r="D92" s="64"/>
      <c r="E92" s="64"/>
      <c r="R92" s="65"/>
      <c r="S92" s="65"/>
      <c r="AF92" s="65"/>
      <c r="AG92" s="65"/>
    </row>
    <row r="93" spans="1:33" s="7" customFormat="1" x14ac:dyDescent="0.25">
      <c r="A93" s="26"/>
      <c r="D93" s="64"/>
      <c r="E93" s="64"/>
      <c r="R93" s="65"/>
      <c r="S93" s="65"/>
      <c r="AF93" s="65"/>
      <c r="AG93" s="65"/>
    </row>
    <row r="94" spans="1:33" s="7" customFormat="1" x14ac:dyDescent="0.25">
      <c r="A94" s="26"/>
      <c r="D94" s="64"/>
      <c r="E94" s="64"/>
      <c r="R94" s="65"/>
      <c r="S94" s="65"/>
      <c r="AF94" s="65"/>
      <c r="AG94" s="65"/>
    </row>
    <row r="95" spans="1:33" s="7" customFormat="1" x14ac:dyDescent="0.25">
      <c r="A95" s="26"/>
      <c r="D95" s="64"/>
      <c r="E95" s="64"/>
      <c r="R95" s="65"/>
      <c r="S95" s="65"/>
      <c r="AF95" s="65"/>
      <c r="AG95" s="65"/>
    </row>
    <row r="96" spans="1:33" s="7" customFormat="1" x14ac:dyDescent="0.25">
      <c r="A96" s="26"/>
      <c r="D96" s="64"/>
      <c r="E96" s="64"/>
      <c r="R96" s="65"/>
      <c r="S96" s="65"/>
      <c r="AF96" s="65"/>
      <c r="AG96" s="65"/>
    </row>
    <row r="97" spans="1:33" s="7" customFormat="1" x14ac:dyDescent="0.25">
      <c r="A97" s="26"/>
      <c r="D97" s="64"/>
      <c r="E97" s="64"/>
      <c r="R97" s="65"/>
      <c r="S97" s="65"/>
      <c r="AF97" s="65"/>
      <c r="AG97" s="65"/>
    </row>
    <row r="98" spans="1:33" s="7" customFormat="1" x14ac:dyDescent="0.25">
      <c r="A98" s="26"/>
      <c r="D98" s="64"/>
      <c r="E98" s="64"/>
      <c r="R98" s="65"/>
      <c r="S98" s="65"/>
      <c r="AF98" s="65"/>
      <c r="AG98" s="65"/>
    </row>
    <row r="99" spans="1:33" s="7" customFormat="1" x14ac:dyDescent="0.25">
      <c r="A99" s="26"/>
      <c r="D99" s="64"/>
      <c r="E99" s="64"/>
      <c r="AF99" s="65"/>
      <c r="AG99" s="65"/>
    </row>
    <row r="100" spans="1:33" s="7" customFormat="1" x14ac:dyDescent="0.25">
      <c r="A100" s="26"/>
      <c r="D100" s="64"/>
      <c r="E100" s="64"/>
      <c r="AF100" s="65"/>
      <c r="AG100" s="65"/>
    </row>
    <row r="101" spans="1:33" s="7" customFormat="1" x14ac:dyDescent="0.25">
      <c r="A101" s="26"/>
      <c r="D101" s="64"/>
      <c r="E101" s="64"/>
      <c r="AF101" s="65"/>
      <c r="AG101" s="65"/>
    </row>
    <row r="102" spans="1:33" s="7" customFormat="1" x14ac:dyDescent="0.25">
      <c r="A102" s="26"/>
      <c r="D102" s="64"/>
      <c r="E102" s="64"/>
      <c r="AF102" s="65"/>
      <c r="AG102" s="65"/>
    </row>
    <row r="103" spans="1:33" s="7" customFormat="1" x14ac:dyDescent="0.25">
      <c r="A103" s="26"/>
      <c r="D103" s="64"/>
      <c r="E103" s="64"/>
      <c r="AF103" s="65"/>
      <c r="AG103" s="65"/>
    </row>
    <row r="104" spans="1:33" s="7" customFormat="1" x14ac:dyDescent="0.25">
      <c r="A104" s="26"/>
      <c r="D104" s="64"/>
      <c r="E104" s="64"/>
      <c r="AF104" s="65"/>
      <c r="AG104" s="65"/>
    </row>
    <row r="105" spans="1:33" s="7" customFormat="1" x14ac:dyDescent="0.25">
      <c r="A105" s="26"/>
      <c r="D105" s="64"/>
      <c r="E105" s="64"/>
      <c r="AF105" s="65"/>
      <c r="AG105" s="65"/>
    </row>
    <row r="106" spans="1:33" s="7" customFormat="1" x14ac:dyDescent="0.25">
      <c r="A106" s="26"/>
      <c r="D106" s="64"/>
      <c r="E106" s="64"/>
      <c r="AF106" s="65"/>
      <c r="AG106" s="65"/>
    </row>
    <row r="107" spans="1:33" s="7" customFormat="1" x14ac:dyDescent="0.25">
      <c r="A107" s="26"/>
      <c r="D107" s="64"/>
      <c r="E107" s="64"/>
      <c r="AF107" s="65"/>
      <c r="AG107" s="65"/>
    </row>
    <row r="108" spans="1:33" s="7" customFormat="1" x14ac:dyDescent="0.25">
      <c r="A108" s="26"/>
      <c r="D108" s="64"/>
      <c r="E108" s="64"/>
      <c r="AF108" s="65"/>
      <c r="AG108" s="65"/>
    </row>
    <row r="109" spans="1:33" s="7" customFormat="1" x14ac:dyDescent="0.25">
      <c r="A109" s="26"/>
      <c r="D109" s="64"/>
      <c r="E109" s="64"/>
      <c r="AF109" s="65"/>
      <c r="AG109" s="65"/>
    </row>
    <row r="110" spans="1:33" s="7" customFormat="1" x14ac:dyDescent="0.25">
      <c r="A110" s="26"/>
      <c r="D110" s="64"/>
      <c r="E110" s="64"/>
      <c r="AF110" s="65"/>
      <c r="AG110" s="65"/>
    </row>
    <row r="111" spans="1:33" s="7" customFormat="1" x14ac:dyDescent="0.25">
      <c r="A111" s="26"/>
      <c r="D111" s="64"/>
      <c r="E111" s="64"/>
      <c r="AF111" s="65"/>
      <c r="AG111" s="65"/>
    </row>
    <row r="112" spans="1:33" s="7" customFormat="1" x14ac:dyDescent="0.25">
      <c r="A112" s="26"/>
      <c r="D112" s="64"/>
      <c r="E112" s="64"/>
      <c r="AF112" s="65"/>
      <c r="AG112" s="65"/>
    </row>
    <row r="113" spans="1:33" s="7" customFormat="1" x14ac:dyDescent="0.25">
      <c r="A113" s="26"/>
      <c r="D113" s="64"/>
      <c r="E113" s="64"/>
      <c r="AF113" s="65"/>
      <c r="AG113" s="65"/>
    </row>
    <row r="114" spans="1:33" s="7" customFormat="1" x14ac:dyDescent="0.25">
      <c r="A114" s="26"/>
      <c r="D114" s="64"/>
      <c r="E114" s="64"/>
      <c r="AF114" s="65"/>
      <c r="AG114" s="65"/>
    </row>
    <row r="115" spans="1:33" s="7" customFormat="1" x14ac:dyDescent="0.25">
      <c r="A115" s="26"/>
      <c r="D115" s="64"/>
      <c r="E115" s="64"/>
      <c r="AF115" s="65"/>
      <c r="AG115" s="65"/>
    </row>
    <row r="116" spans="1:33" s="7" customFormat="1" x14ac:dyDescent="0.25">
      <c r="A116" s="26"/>
      <c r="D116" s="64"/>
      <c r="E116" s="64"/>
      <c r="AF116" s="65"/>
      <c r="AG116" s="65"/>
    </row>
    <row r="117" spans="1:33" s="7" customFormat="1" x14ac:dyDescent="0.25">
      <c r="A117" s="26"/>
      <c r="D117" s="64"/>
      <c r="E117" s="64"/>
      <c r="AF117" s="65"/>
      <c r="AG117" s="65"/>
    </row>
    <row r="118" spans="1:33" s="7" customFormat="1" x14ac:dyDescent="0.25">
      <c r="A118" s="26"/>
      <c r="D118" s="64"/>
      <c r="E118" s="64"/>
      <c r="AF118" s="65"/>
      <c r="AG118" s="65"/>
    </row>
    <row r="119" spans="1:33" s="7" customFormat="1" x14ac:dyDescent="0.25">
      <c r="A119" s="26"/>
      <c r="D119" s="64"/>
      <c r="E119" s="64"/>
      <c r="AF119" s="65"/>
      <c r="AG119" s="65"/>
    </row>
    <row r="120" spans="1:33" s="7" customFormat="1" x14ac:dyDescent="0.25">
      <c r="A120" s="26"/>
      <c r="D120" s="64"/>
      <c r="E120" s="64"/>
      <c r="AF120" s="65"/>
      <c r="AG120" s="65"/>
    </row>
    <row r="121" spans="1:33" s="7" customFormat="1" x14ac:dyDescent="0.25">
      <c r="A121" s="26"/>
      <c r="D121" s="64"/>
      <c r="E121" s="64"/>
      <c r="AF121" s="65"/>
      <c r="AG121" s="65"/>
    </row>
    <row r="122" spans="1:33" s="7" customFormat="1" x14ac:dyDescent="0.25">
      <c r="A122" s="26"/>
      <c r="AF122" s="65"/>
      <c r="AG122" s="65"/>
    </row>
    <row r="123" spans="1:33" s="7" customFormat="1" x14ac:dyDescent="0.25">
      <c r="A123" s="26"/>
      <c r="AF123" s="65"/>
      <c r="AG123" s="65"/>
    </row>
    <row r="124" spans="1:33" s="7" customFormat="1" x14ac:dyDescent="0.25">
      <c r="A124" s="26"/>
      <c r="AF124" s="65"/>
      <c r="AG124" s="65"/>
    </row>
    <row r="125" spans="1:33" s="7" customFormat="1" x14ac:dyDescent="0.25">
      <c r="A125" s="26"/>
      <c r="AF125" s="65"/>
      <c r="AG125" s="65"/>
    </row>
    <row r="126" spans="1:33" s="7" customFormat="1" x14ac:dyDescent="0.25">
      <c r="A126" s="26"/>
      <c r="AF126" s="65"/>
      <c r="AG126" s="65"/>
    </row>
    <row r="127" spans="1:33" s="7" customFormat="1" x14ac:dyDescent="0.25">
      <c r="A127" s="26"/>
      <c r="AF127" s="65"/>
      <c r="AG127" s="65"/>
    </row>
    <row r="128" spans="1:33" s="7" customFormat="1" x14ac:dyDescent="0.25">
      <c r="A128" s="26"/>
      <c r="AF128" s="65"/>
      <c r="AG128" s="65"/>
    </row>
    <row r="129" spans="1:33" s="7" customFormat="1" x14ac:dyDescent="0.25">
      <c r="A129" s="26"/>
      <c r="AF129" s="65"/>
      <c r="AG129" s="65"/>
    </row>
    <row r="130" spans="1:33" s="7" customFormat="1" x14ac:dyDescent="0.25">
      <c r="A130" s="26"/>
      <c r="AF130" s="65"/>
      <c r="AG130" s="65"/>
    </row>
    <row r="131" spans="1:33" s="7" customFormat="1" x14ac:dyDescent="0.25">
      <c r="A131" s="26"/>
      <c r="AF131" s="65"/>
      <c r="AG131" s="65"/>
    </row>
    <row r="132" spans="1:33" s="7" customFormat="1" x14ac:dyDescent="0.25">
      <c r="A132" s="26"/>
      <c r="AF132" s="65"/>
      <c r="AG132" s="65"/>
    </row>
    <row r="133" spans="1:33" s="7" customFormat="1" x14ac:dyDescent="0.25">
      <c r="A133" s="26"/>
      <c r="AF133" s="65"/>
      <c r="AG133" s="65"/>
    </row>
    <row r="134" spans="1:33" s="7" customFormat="1" x14ac:dyDescent="0.25">
      <c r="A134" s="26"/>
      <c r="AF134" s="65"/>
      <c r="AG134" s="65"/>
    </row>
    <row r="135" spans="1:33" s="7" customFormat="1" x14ac:dyDescent="0.25">
      <c r="A135" s="26"/>
      <c r="AF135" s="65"/>
      <c r="AG135" s="65"/>
    </row>
    <row r="136" spans="1:33" s="7" customFormat="1" x14ac:dyDescent="0.25">
      <c r="A136" s="26"/>
      <c r="AF136" s="65"/>
      <c r="AG136" s="65"/>
    </row>
    <row r="137" spans="1:33" s="7" customFormat="1" x14ac:dyDescent="0.25">
      <c r="A137" s="26"/>
      <c r="AF137" s="65"/>
      <c r="AG137" s="65"/>
    </row>
    <row r="138" spans="1:33" s="7" customFormat="1" x14ac:dyDescent="0.25">
      <c r="A138" s="26"/>
      <c r="AF138" s="65"/>
      <c r="AG138" s="65"/>
    </row>
    <row r="139" spans="1:33" s="7" customFormat="1" x14ac:dyDescent="0.25">
      <c r="A139" s="26"/>
      <c r="AF139" s="65"/>
      <c r="AG139" s="65"/>
    </row>
    <row r="140" spans="1:33" s="7" customFormat="1" x14ac:dyDescent="0.25">
      <c r="A140" s="26"/>
      <c r="AF140" s="65"/>
      <c r="AG140" s="65"/>
    </row>
    <row r="141" spans="1:33" s="7" customFormat="1" x14ac:dyDescent="0.25">
      <c r="A141" s="26"/>
      <c r="AF141" s="65"/>
      <c r="AG141" s="65"/>
    </row>
    <row r="142" spans="1:33" s="7" customFormat="1" x14ac:dyDescent="0.25">
      <c r="A142" s="26"/>
      <c r="AF142" s="65"/>
      <c r="AG142" s="65"/>
    </row>
    <row r="143" spans="1:33" s="7" customFormat="1" x14ac:dyDescent="0.25">
      <c r="A143" s="26"/>
      <c r="AF143" s="65"/>
      <c r="AG143" s="65"/>
    </row>
    <row r="144" spans="1:33" s="7" customFormat="1" x14ac:dyDescent="0.25">
      <c r="A144" s="26"/>
      <c r="AF144" s="65"/>
      <c r="AG144" s="65"/>
    </row>
    <row r="145" spans="1:33" s="7" customFormat="1" x14ac:dyDescent="0.25">
      <c r="A145" s="26"/>
      <c r="AF145" s="65"/>
      <c r="AG145" s="65"/>
    </row>
    <row r="146" spans="1:33" s="7" customFormat="1" x14ac:dyDescent="0.25">
      <c r="A146" s="26"/>
      <c r="AF146" s="65"/>
      <c r="AG146" s="65"/>
    </row>
    <row r="147" spans="1:33" s="7" customFormat="1" x14ac:dyDescent="0.25">
      <c r="A147" s="26"/>
      <c r="AF147" s="65"/>
      <c r="AG147" s="65"/>
    </row>
    <row r="148" spans="1:33" s="7" customFormat="1" x14ac:dyDescent="0.25">
      <c r="A148" s="26"/>
      <c r="AF148" s="65"/>
      <c r="AG148" s="65"/>
    </row>
    <row r="149" spans="1:33" s="7" customFormat="1" x14ac:dyDescent="0.25">
      <c r="A149" s="26"/>
      <c r="AF149" s="65"/>
      <c r="AG149" s="65"/>
    </row>
    <row r="150" spans="1:33" s="7" customFormat="1" x14ac:dyDescent="0.25">
      <c r="A150" s="26"/>
      <c r="AF150" s="65"/>
      <c r="AG150" s="65"/>
    </row>
    <row r="151" spans="1:33" s="7" customFormat="1" x14ac:dyDescent="0.25">
      <c r="A151" s="26"/>
      <c r="AF151" s="65"/>
      <c r="AG151" s="65"/>
    </row>
    <row r="152" spans="1:33" s="7" customFormat="1" x14ac:dyDescent="0.25">
      <c r="A152" s="26"/>
      <c r="AF152" s="65"/>
      <c r="AG152" s="65"/>
    </row>
    <row r="153" spans="1:33" s="7" customFormat="1" x14ac:dyDescent="0.25">
      <c r="A153" s="26"/>
      <c r="AF153" s="65"/>
      <c r="AG153" s="65"/>
    </row>
    <row r="154" spans="1:33" s="7" customFormat="1" x14ac:dyDescent="0.25">
      <c r="A154" s="26"/>
      <c r="AF154" s="65"/>
      <c r="AG154" s="65"/>
    </row>
    <row r="155" spans="1:33" s="7" customFormat="1" x14ac:dyDescent="0.25">
      <c r="A155" s="26"/>
      <c r="AF155" s="65"/>
      <c r="AG155" s="65"/>
    </row>
    <row r="156" spans="1:33" s="7" customFormat="1" x14ac:dyDescent="0.25">
      <c r="A156" s="26"/>
      <c r="AF156" s="65"/>
      <c r="AG156" s="65"/>
    </row>
    <row r="157" spans="1:33" s="7" customFormat="1" x14ac:dyDescent="0.25">
      <c r="A157" s="26"/>
      <c r="AF157" s="65"/>
      <c r="AG157" s="65"/>
    </row>
    <row r="158" spans="1:33" s="7" customFormat="1" x14ac:dyDescent="0.25">
      <c r="A158" s="26"/>
      <c r="AF158" s="65"/>
      <c r="AG158" s="65"/>
    </row>
    <row r="159" spans="1:33" s="7" customFormat="1" x14ac:dyDescent="0.25">
      <c r="A159" s="26"/>
      <c r="AF159" s="65"/>
      <c r="AG159" s="65"/>
    </row>
    <row r="160" spans="1:33" s="7" customFormat="1" x14ac:dyDescent="0.25">
      <c r="A160" s="26"/>
      <c r="AF160" s="65"/>
      <c r="AG160" s="65"/>
    </row>
    <row r="161" spans="1:33" s="7" customFormat="1" x14ac:dyDescent="0.25">
      <c r="A161" s="26"/>
      <c r="AF161" s="65"/>
      <c r="AG161" s="65"/>
    </row>
    <row r="162" spans="1:33" s="7" customFormat="1" x14ac:dyDescent="0.25">
      <c r="A162" s="26"/>
      <c r="AF162" s="65"/>
      <c r="AG162" s="65"/>
    </row>
    <row r="163" spans="1:33" s="7" customFormat="1" x14ac:dyDescent="0.25">
      <c r="A163" s="26"/>
      <c r="AF163" s="65"/>
      <c r="AG163" s="65"/>
    </row>
    <row r="164" spans="1:33" s="7" customFormat="1" x14ac:dyDescent="0.25">
      <c r="A164" s="26"/>
      <c r="AF164" s="65"/>
      <c r="AG164" s="65"/>
    </row>
    <row r="165" spans="1:33" s="7" customFormat="1" x14ac:dyDescent="0.25">
      <c r="A165" s="26"/>
      <c r="AF165" s="65"/>
      <c r="AG165" s="65"/>
    </row>
    <row r="166" spans="1:33" s="7" customFormat="1" x14ac:dyDescent="0.25">
      <c r="A166" s="26"/>
      <c r="AF166" s="65"/>
      <c r="AG166" s="65"/>
    </row>
    <row r="167" spans="1:33" s="7" customFormat="1" x14ac:dyDescent="0.25">
      <c r="A167" s="26"/>
      <c r="AF167" s="65"/>
      <c r="AG167" s="65"/>
    </row>
    <row r="168" spans="1:33" s="7" customFormat="1" x14ac:dyDescent="0.25">
      <c r="A168" s="26"/>
      <c r="AF168" s="65"/>
      <c r="AG168" s="65"/>
    </row>
    <row r="169" spans="1:33" s="7" customFormat="1" x14ac:dyDescent="0.25">
      <c r="A169" s="26"/>
      <c r="AF169" s="65"/>
      <c r="AG169" s="65"/>
    </row>
    <row r="170" spans="1:33" s="7" customFormat="1" x14ac:dyDescent="0.25">
      <c r="A170" s="26"/>
      <c r="AF170" s="65"/>
      <c r="AG170" s="65"/>
    </row>
    <row r="171" spans="1:33" s="7" customFormat="1" x14ac:dyDescent="0.25">
      <c r="A171" s="26"/>
      <c r="AF171" s="65"/>
      <c r="AG171" s="65"/>
    </row>
    <row r="172" spans="1:33" s="7" customFormat="1" x14ac:dyDescent="0.25">
      <c r="A172" s="26"/>
      <c r="AF172" s="65"/>
      <c r="AG172" s="65"/>
    </row>
    <row r="173" spans="1:33" s="7" customFormat="1" x14ac:dyDescent="0.25">
      <c r="A173" s="26"/>
      <c r="AF173" s="65"/>
      <c r="AG173" s="65"/>
    </row>
    <row r="174" spans="1:33" s="7" customFormat="1" x14ac:dyDescent="0.25">
      <c r="A174" s="26"/>
      <c r="AF174" s="65"/>
      <c r="AG174" s="65"/>
    </row>
    <row r="175" spans="1:33" s="7" customFormat="1" x14ac:dyDescent="0.25">
      <c r="A175" s="26"/>
      <c r="AF175" s="65"/>
      <c r="AG175" s="65"/>
    </row>
    <row r="176" spans="1:33" s="7" customFormat="1" x14ac:dyDescent="0.25">
      <c r="A176" s="26"/>
      <c r="AF176" s="65"/>
      <c r="AG176" s="65"/>
    </row>
    <row r="177" spans="1:33" s="7" customFormat="1" x14ac:dyDescent="0.25">
      <c r="A177" s="26"/>
      <c r="AF177" s="65"/>
      <c r="AG177" s="65"/>
    </row>
    <row r="178" spans="1:33" s="7" customFormat="1" x14ac:dyDescent="0.25">
      <c r="A178" s="26"/>
      <c r="AF178" s="65"/>
      <c r="AG178" s="65"/>
    </row>
    <row r="179" spans="1:33" s="7" customFormat="1" x14ac:dyDescent="0.25">
      <c r="A179" s="26"/>
      <c r="AF179" s="65"/>
      <c r="AG179" s="65"/>
    </row>
    <row r="180" spans="1:33" s="7" customFormat="1" x14ac:dyDescent="0.25">
      <c r="A180" s="26"/>
      <c r="AF180" s="65"/>
      <c r="AG180" s="65"/>
    </row>
    <row r="181" spans="1:33" s="7" customFormat="1" x14ac:dyDescent="0.25">
      <c r="A181" s="26"/>
      <c r="AF181" s="65"/>
      <c r="AG181" s="65"/>
    </row>
    <row r="182" spans="1:33" s="7" customFormat="1" x14ac:dyDescent="0.25">
      <c r="A182" s="26"/>
      <c r="AF182" s="65"/>
      <c r="AG182" s="65"/>
    </row>
    <row r="183" spans="1:33" s="7" customFormat="1" x14ac:dyDescent="0.25">
      <c r="A183" s="26"/>
      <c r="AF183" s="65"/>
      <c r="AG183" s="65"/>
    </row>
    <row r="184" spans="1:33" s="7" customFormat="1" x14ac:dyDescent="0.25">
      <c r="A184" s="26"/>
      <c r="AF184" s="65"/>
      <c r="AG184" s="65"/>
    </row>
    <row r="185" spans="1:33" s="7" customFormat="1" x14ac:dyDescent="0.25">
      <c r="A185" s="26"/>
      <c r="AF185" s="65"/>
      <c r="AG185" s="65"/>
    </row>
    <row r="186" spans="1:33" s="7" customFormat="1" x14ac:dyDescent="0.25">
      <c r="A186" s="26"/>
      <c r="AF186" s="65"/>
      <c r="AG186" s="65"/>
    </row>
    <row r="187" spans="1:33" s="7" customFormat="1" x14ac:dyDescent="0.25">
      <c r="A187" s="26"/>
      <c r="AF187" s="65"/>
      <c r="AG187" s="65"/>
    </row>
    <row r="188" spans="1:33" s="7" customFormat="1" x14ac:dyDescent="0.25">
      <c r="A188" s="26"/>
      <c r="AF188" s="65"/>
      <c r="AG188" s="65"/>
    </row>
    <row r="189" spans="1:33" s="7" customFormat="1" x14ac:dyDescent="0.25">
      <c r="A189" s="26"/>
      <c r="AF189" s="65"/>
      <c r="AG189" s="65"/>
    </row>
    <row r="190" spans="1:33" s="7" customFormat="1" x14ac:dyDescent="0.25">
      <c r="A190" s="26"/>
      <c r="AF190" s="65"/>
      <c r="AG190" s="65"/>
    </row>
    <row r="191" spans="1:33" s="7" customFormat="1" x14ac:dyDescent="0.25">
      <c r="A191" s="26"/>
      <c r="AF191" s="65"/>
      <c r="AG191" s="65"/>
    </row>
    <row r="192" spans="1:33" s="7" customFormat="1" x14ac:dyDescent="0.25">
      <c r="A192" s="26"/>
      <c r="AF192" s="65"/>
      <c r="AG192" s="65"/>
    </row>
    <row r="193" spans="1:33" s="7" customFormat="1" x14ac:dyDescent="0.25">
      <c r="A193" s="26"/>
      <c r="AF193" s="65"/>
      <c r="AG193" s="65"/>
    </row>
    <row r="194" spans="1:33" s="7" customFormat="1" x14ac:dyDescent="0.25">
      <c r="A194" s="26"/>
      <c r="AF194" s="65"/>
      <c r="AG194" s="65"/>
    </row>
    <row r="195" spans="1:33" s="7" customFormat="1" x14ac:dyDescent="0.25">
      <c r="A195" s="26"/>
      <c r="AF195" s="65"/>
      <c r="AG195" s="65"/>
    </row>
    <row r="196" spans="1:33" s="7" customFormat="1" x14ac:dyDescent="0.25">
      <c r="A196" s="26"/>
      <c r="AF196" s="65"/>
      <c r="AG196" s="65"/>
    </row>
    <row r="197" spans="1:33" s="7" customFormat="1" x14ac:dyDescent="0.25">
      <c r="A197" s="26"/>
      <c r="AF197" s="65"/>
      <c r="AG197" s="65"/>
    </row>
    <row r="198" spans="1:33" s="7" customFormat="1" x14ac:dyDescent="0.25">
      <c r="A198" s="26"/>
      <c r="AF198" s="65"/>
      <c r="AG198" s="65"/>
    </row>
    <row r="199" spans="1:33" s="7" customFormat="1" x14ac:dyDescent="0.25">
      <c r="A199" s="26"/>
      <c r="AF199" s="65"/>
      <c r="AG199" s="65"/>
    </row>
    <row r="200" spans="1:33" s="7" customFormat="1" x14ac:dyDescent="0.25">
      <c r="A200" s="26"/>
      <c r="AF200" s="65"/>
      <c r="AG200" s="65"/>
    </row>
    <row r="201" spans="1:33" s="7" customFormat="1" x14ac:dyDescent="0.25">
      <c r="A201" s="26"/>
      <c r="AF201" s="65"/>
      <c r="AG201" s="65"/>
    </row>
    <row r="202" spans="1:33" s="7" customFormat="1" x14ac:dyDescent="0.25">
      <c r="A202" s="26"/>
      <c r="AF202" s="65"/>
      <c r="AG202" s="65"/>
    </row>
    <row r="203" spans="1:33" s="7" customFormat="1" x14ac:dyDescent="0.25">
      <c r="A203" s="26"/>
      <c r="AF203" s="65"/>
      <c r="AG203" s="65"/>
    </row>
    <row r="204" spans="1:33" s="7" customFormat="1" x14ac:dyDescent="0.25">
      <c r="A204" s="26"/>
      <c r="AF204" s="65"/>
      <c r="AG204" s="65"/>
    </row>
    <row r="205" spans="1:33" s="7" customFormat="1" x14ac:dyDescent="0.25">
      <c r="A205" s="26"/>
      <c r="AF205" s="65"/>
      <c r="AG205" s="65"/>
    </row>
    <row r="206" spans="1:33" s="7" customFormat="1" x14ac:dyDescent="0.25">
      <c r="A206" s="26"/>
      <c r="AF206" s="65"/>
      <c r="AG206" s="65"/>
    </row>
    <row r="207" spans="1:33" s="7" customFormat="1" x14ac:dyDescent="0.25">
      <c r="A207" s="26"/>
      <c r="AF207" s="65"/>
      <c r="AG207" s="65"/>
    </row>
    <row r="208" spans="1:33" s="7" customFormat="1" x14ac:dyDescent="0.25">
      <c r="A208" s="26"/>
      <c r="AF208" s="65"/>
      <c r="AG208" s="65"/>
    </row>
    <row r="209" spans="1:33" s="7" customFormat="1" x14ac:dyDescent="0.25">
      <c r="A209" s="26"/>
      <c r="AF209" s="65"/>
      <c r="AG209" s="65"/>
    </row>
    <row r="210" spans="1:33" s="7" customFormat="1" x14ac:dyDescent="0.25">
      <c r="A210" s="26"/>
      <c r="AF210" s="65"/>
      <c r="AG210" s="65"/>
    </row>
    <row r="211" spans="1:33" s="7" customFormat="1" x14ac:dyDescent="0.25">
      <c r="A211" s="26"/>
      <c r="AF211" s="65"/>
      <c r="AG211" s="65"/>
    </row>
    <row r="212" spans="1:33" s="7" customFormat="1" x14ac:dyDescent="0.25">
      <c r="A212" s="26"/>
      <c r="AF212" s="65"/>
      <c r="AG212" s="65"/>
    </row>
    <row r="213" spans="1:33" s="7" customFormat="1" x14ac:dyDescent="0.25">
      <c r="A213" s="26"/>
      <c r="AF213" s="65"/>
      <c r="AG213" s="65"/>
    </row>
    <row r="214" spans="1:33" s="7" customFormat="1" x14ac:dyDescent="0.25">
      <c r="A214" s="26"/>
      <c r="AF214" s="65"/>
      <c r="AG214" s="65"/>
    </row>
    <row r="215" spans="1:33" s="7" customFormat="1" x14ac:dyDescent="0.25">
      <c r="A215" s="26"/>
      <c r="AF215" s="65"/>
      <c r="AG215" s="65"/>
    </row>
    <row r="216" spans="1:33" s="7" customFormat="1" x14ac:dyDescent="0.25">
      <c r="A216" s="26"/>
      <c r="AF216" s="65"/>
      <c r="AG216" s="65"/>
    </row>
    <row r="217" spans="1:33" s="7" customFormat="1" x14ac:dyDescent="0.25">
      <c r="A217" s="26"/>
      <c r="AF217" s="65"/>
      <c r="AG217" s="65"/>
    </row>
    <row r="218" spans="1:33" s="7" customFormat="1" x14ac:dyDescent="0.25">
      <c r="A218" s="26"/>
      <c r="AF218" s="65"/>
      <c r="AG218" s="65"/>
    </row>
    <row r="219" spans="1:33" s="7" customFormat="1" x14ac:dyDescent="0.25">
      <c r="A219" s="26"/>
      <c r="AF219" s="65"/>
      <c r="AG219" s="65"/>
    </row>
    <row r="220" spans="1:33" s="7" customFormat="1" x14ac:dyDescent="0.25">
      <c r="A220" s="26"/>
      <c r="AF220" s="65"/>
      <c r="AG220" s="65"/>
    </row>
    <row r="221" spans="1:33" s="7" customFormat="1" x14ac:dyDescent="0.25">
      <c r="A221" s="26"/>
      <c r="AF221" s="65"/>
      <c r="AG221" s="65"/>
    </row>
    <row r="222" spans="1:33" s="7" customFormat="1" x14ac:dyDescent="0.25">
      <c r="A222" s="26"/>
      <c r="AF222" s="65"/>
      <c r="AG222" s="65"/>
    </row>
    <row r="223" spans="1:33" s="7" customFormat="1" x14ac:dyDescent="0.25">
      <c r="A223" s="26"/>
      <c r="AF223" s="65"/>
      <c r="AG223" s="65"/>
    </row>
    <row r="224" spans="1:33" s="7" customFormat="1" x14ac:dyDescent="0.25">
      <c r="A224" s="26"/>
      <c r="AF224" s="65"/>
      <c r="AG224" s="65"/>
    </row>
    <row r="225" spans="1:33" s="7" customFormat="1" x14ac:dyDescent="0.25">
      <c r="A225" s="26"/>
      <c r="AF225" s="65"/>
      <c r="AG225" s="65"/>
    </row>
    <row r="226" spans="1:33" s="7" customFormat="1" x14ac:dyDescent="0.25">
      <c r="A226" s="26"/>
      <c r="AF226" s="65"/>
      <c r="AG226" s="65"/>
    </row>
    <row r="227" spans="1:33" s="7" customFormat="1" x14ac:dyDescent="0.25">
      <c r="A227" s="26"/>
      <c r="AF227" s="65"/>
      <c r="AG227" s="65"/>
    </row>
    <row r="228" spans="1:33" s="7" customFormat="1" x14ac:dyDescent="0.25">
      <c r="A228" s="26"/>
      <c r="AF228" s="65"/>
      <c r="AG228" s="65"/>
    </row>
    <row r="229" spans="1:33" s="7" customFormat="1" x14ac:dyDescent="0.25">
      <c r="A229" s="26"/>
      <c r="AF229" s="65"/>
      <c r="AG229" s="65"/>
    </row>
    <row r="230" spans="1:33" s="7" customFormat="1" x14ac:dyDescent="0.25">
      <c r="A230" s="26"/>
      <c r="AF230" s="65"/>
      <c r="AG230" s="65"/>
    </row>
    <row r="231" spans="1:33" s="7" customFormat="1" x14ac:dyDescent="0.25">
      <c r="A231" s="26"/>
      <c r="AF231" s="65"/>
      <c r="AG231" s="65"/>
    </row>
    <row r="232" spans="1:33" s="7" customFormat="1" x14ac:dyDescent="0.25">
      <c r="A232" s="26"/>
      <c r="AF232" s="65"/>
      <c r="AG232" s="65"/>
    </row>
    <row r="233" spans="1:33" s="7" customFormat="1" x14ac:dyDescent="0.25">
      <c r="A233" s="26"/>
      <c r="AF233" s="65"/>
      <c r="AG233" s="65"/>
    </row>
    <row r="234" spans="1:33" s="7" customFormat="1" x14ac:dyDescent="0.25">
      <c r="A234" s="26"/>
      <c r="AF234" s="65"/>
      <c r="AG234" s="65"/>
    </row>
    <row r="235" spans="1:33" s="7" customFormat="1" x14ac:dyDescent="0.25">
      <c r="A235" s="26"/>
      <c r="AF235" s="65"/>
      <c r="AG235" s="65"/>
    </row>
    <row r="236" spans="1:33" s="7" customFormat="1" x14ac:dyDescent="0.25">
      <c r="A236" s="26"/>
      <c r="AF236" s="65"/>
      <c r="AG236" s="65"/>
    </row>
    <row r="237" spans="1:33" s="7" customFormat="1" x14ac:dyDescent="0.25">
      <c r="A237" s="26"/>
      <c r="AF237" s="65"/>
      <c r="AG237" s="65"/>
    </row>
    <row r="238" spans="1:33" s="7" customFormat="1" x14ac:dyDescent="0.25">
      <c r="A238" s="26"/>
      <c r="AF238" s="65"/>
      <c r="AG238" s="65"/>
    </row>
    <row r="239" spans="1:33" s="7" customFormat="1" x14ac:dyDescent="0.25">
      <c r="A239" s="26"/>
      <c r="AF239" s="65"/>
      <c r="AG239" s="65"/>
    </row>
    <row r="240" spans="1:33" s="7" customFormat="1" x14ac:dyDescent="0.25">
      <c r="A240" s="26"/>
      <c r="AF240" s="65"/>
      <c r="AG240" s="65"/>
    </row>
    <row r="241" spans="1:33" s="7" customFormat="1" x14ac:dyDescent="0.25">
      <c r="A241" s="26"/>
      <c r="AF241" s="65"/>
      <c r="AG241" s="65"/>
    </row>
    <row r="242" spans="1:33" s="7" customFormat="1" x14ac:dyDescent="0.25">
      <c r="A242" s="26"/>
      <c r="AF242" s="65"/>
      <c r="AG242" s="65"/>
    </row>
    <row r="243" spans="1:33" s="7" customFormat="1" x14ac:dyDescent="0.25">
      <c r="A243" s="26"/>
      <c r="AF243" s="65"/>
      <c r="AG243" s="65"/>
    </row>
    <row r="244" spans="1:33" s="7" customFormat="1" x14ac:dyDescent="0.25">
      <c r="A244" s="26"/>
      <c r="AF244" s="65"/>
      <c r="AG244" s="65"/>
    </row>
    <row r="245" spans="1:33" s="7" customFormat="1" x14ac:dyDescent="0.25">
      <c r="A245" s="26"/>
      <c r="AF245" s="65"/>
      <c r="AG245" s="65"/>
    </row>
    <row r="246" spans="1:33" s="7" customFormat="1" x14ac:dyDescent="0.25">
      <c r="A246" s="26"/>
      <c r="AF246" s="65"/>
      <c r="AG246" s="65"/>
    </row>
    <row r="247" spans="1:33" s="7" customFormat="1" x14ac:dyDescent="0.25">
      <c r="A247" s="26"/>
      <c r="AF247" s="65"/>
      <c r="AG247" s="65"/>
    </row>
    <row r="248" spans="1:33" s="7" customFormat="1" x14ac:dyDescent="0.25">
      <c r="A248" s="26"/>
      <c r="AF248" s="65"/>
      <c r="AG248" s="65"/>
    </row>
    <row r="249" spans="1:33" s="7" customFormat="1" x14ac:dyDescent="0.25">
      <c r="A249" s="26"/>
      <c r="AF249" s="65"/>
      <c r="AG249" s="65"/>
    </row>
    <row r="250" spans="1:33" s="7" customFormat="1" x14ac:dyDescent="0.25">
      <c r="A250" s="26"/>
      <c r="AF250" s="65"/>
      <c r="AG250" s="65"/>
    </row>
    <row r="251" spans="1:33" s="7" customFormat="1" x14ac:dyDescent="0.25">
      <c r="A251" s="26"/>
      <c r="AF251" s="65"/>
      <c r="AG251" s="65"/>
    </row>
    <row r="252" spans="1:33" s="7" customFormat="1" x14ac:dyDescent="0.25">
      <c r="A252" s="26"/>
      <c r="AF252" s="65"/>
      <c r="AG252" s="65"/>
    </row>
    <row r="253" spans="1:33" s="7" customFormat="1" x14ac:dyDescent="0.25">
      <c r="A253" s="26"/>
      <c r="AF253" s="65"/>
      <c r="AG253" s="65"/>
    </row>
    <row r="254" spans="1:33" s="7" customFormat="1" x14ac:dyDescent="0.25">
      <c r="A254" s="26"/>
      <c r="AF254" s="65"/>
      <c r="AG254" s="65"/>
    </row>
    <row r="255" spans="1:33" s="7" customFormat="1" x14ac:dyDescent="0.25">
      <c r="A255" s="26"/>
      <c r="AF255" s="65"/>
      <c r="AG255" s="65"/>
    </row>
    <row r="256" spans="1:33" s="7" customFormat="1" x14ac:dyDescent="0.25">
      <c r="A256" s="26"/>
      <c r="AF256" s="65"/>
      <c r="AG256" s="65"/>
    </row>
    <row r="257" spans="1:33" s="7" customFormat="1" x14ac:dyDescent="0.25">
      <c r="A257" s="26"/>
      <c r="AF257" s="65"/>
      <c r="AG257" s="65"/>
    </row>
    <row r="258" spans="1:33" s="7" customFormat="1" x14ac:dyDescent="0.25">
      <c r="A258" s="26"/>
      <c r="AF258" s="65"/>
      <c r="AG258" s="65"/>
    </row>
    <row r="259" spans="1:33" s="7" customFormat="1" x14ac:dyDescent="0.25">
      <c r="A259" s="26"/>
      <c r="AF259" s="65"/>
      <c r="AG259" s="65"/>
    </row>
    <row r="260" spans="1:33" s="7" customFormat="1" x14ac:dyDescent="0.25">
      <c r="A260" s="26"/>
      <c r="AF260" s="65"/>
      <c r="AG260" s="65"/>
    </row>
    <row r="261" spans="1:33" s="7" customFormat="1" x14ac:dyDescent="0.25">
      <c r="A261" s="26"/>
      <c r="AF261" s="65"/>
      <c r="AG261" s="65"/>
    </row>
    <row r="262" spans="1:33" s="7" customFormat="1" x14ac:dyDescent="0.25">
      <c r="A262" s="26"/>
      <c r="AF262" s="65"/>
      <c r="AG262" s="65"/>
    </row>
    <row r="263" spans="1:33" s="7" customFormat="1" x14ac:dyDescent="0.25">
      <c r="A263" s="26"/>
      <c r="AF263" s="65"/>
      <c r="AG263" s="65"/>
    </row>
    <row r="264" spans="1:33" s="7" customFormat="1" x14ac:dyDescent="0.25">
      <c r="A264" s="26"/>
      <c r="AF264" s="65"/>
      <c r="AG264" s="65"/>
    </row>
    <row r="265" spans="1:33" s="7" customFormat="1" x14ac:dyDescent="0.25">
      <c r="A265" s="26"/>
      <c r="AF265" s="65"/>
      <c r="AG265" s="65"/>
    </row>
    <row r="266" spans="1:33" s="7" customFormat="1" x14ac:dyDescent="0.25">
      <c r="A266" s="26"/>
      <c r="AF266" s="65"/>
      <c r="AG266" s="65"/>
    </row>
    <row r="267" spans="1:33" s="7" customFormat="1" x14ac:dyDescent="0.25">
      <c r="A267" s="26"/>
      <c r="AF267" s="65"/>
      <c r="AG267" s="65"/>
    </row>
    <row r="268" spans="1:33" s="7" customFormat="1" x14ac:dyDescent="0.25">
      <c r="A268" s="26"/>
      <c r="AF268" s="65"/>
      <c r="AG268" s="65"/>
    </row>
    <row r="269" spans="1:33" s="7" customFormat="1" x14ac:dyDescent="0.25">
      <c r="A269" s="26"/>
      <c r="AF269" s="65"/>
      <c r="AG269" s="65"/>
    </row>
    <row r="270" spans="1:33" s="7" customFormat="1" x14ac:dyDescent="0.25">
      <c r="A270" s="26"/>
      <c r="AF270" s="65"/>
      <c r="AG270" s="65"/>
    </row>
    <row r="271" spans="1:33" s="7" customFormat="1" x14ac:dyDescent="0.25">
      <c r="A271" s="26"/>
      <c r="AF271" s="65"/>
      <c r="AG271" s="65"/>
    </row>
    <row r="272" spans="1:33" s="7" customFormat="1" x14ac:dyDescent="0.25">
      <c r="A272" s="26"/>
      <c r="AF272" s="65"/>
      <c r="AG272" s="65"/>
    </row>
    <row r="273" spans="1:33" s="7" customFormat="1" x14ac:dyDescent="0.25">
      <c r="A273" s="26"/>
      <c r="AF273" s="65"/>
      <c r="AG273" s="65"/>
    </row>
    <row r="274" spans="1:33" s="7" customFormat="1" x14ac:dyDescent="0.25">
      <c r="A274" s="26"/>
      <c r="AF274" s="65"/>
      <c r="AG274" s="65"/>
    </row>
    <row r="275" spans="1:33" s="7" customFormat="1" x14ac:dyDescent="0.25">
      <c r="A275" s="26"/>
      <c r="AF275" s="65"/>
      <c r="AG275" s="65"/>
    </row>
    <row r="276" spans="1:33" s="7" customFormat="1" x14ac:dyDescent="0.25">
      <c r="A276" s="26"/>
      <c r="AF276" s="65"/>
      <c r="AG276" s="65"/>
    </row>
    <row r="277" spans="1:33" s="7" customFormat="1" x14ac:dyDescent="0.25">
      <c r="A277" s="26"/>
      <c r="AF277" s="65"/>
      <c r="AG277" s="65"/>
    </row>
    <row r="278" spans="1:33" s="7" customFormat="1" x14ac:dyDescent="0.25">
      <c r="A278" s="26"/>
      <c r="AF278" s="65"/>
      <c r="AG278" s="65"/>
    </row>
    <row r="279" spans="1:33" s="7" customFormat="1" x14ac:dyDescent="0.25">
      <c r="A279" s="26"/>
      <c r="AF279" s="65"/>
      <c r="AG279" s="65"/>
    </row>
    <row r="280" spans="1:33" s="7" customFormat="1" x14ac:dyDescent="0.25">
      <c r="A280" s="26"/>
      <c r="AF280" s="65"/>
      <c r="AG280" s="65"/>
    </row>
    <row r="281" spans="1:33" s="7" customFormat="1" x14ac:dyDescent="0.25">
      <c r="A281" s="26"/>
      <c r="AF281" s="65"/>
      <c r="AG281" s="65"/>
    </row>
    <row r="282" spans="1:33" s="7" customFormat="1" x14ac:dyDescent="0.25">
      <c r="A282" s="26"/>
      <c r="AF282" s="65"/>
      <c r="AG282" s="65"/>
    </row>
    <row r="283" spans="1:33" s="7" customFormat="1" x14ac:dyDescent="0.25">
      <c r="A283" s="26"/>
      <c r="AF283" s="65"/>
      <c r="AG283" s="65"/>
    </row>
    <row r="284" spans="1:33" s="7" customFormat="1" x14ac:dyDescent="0.25">
      <c r="A284" s="26"/>
      <c r="AF284" s="65"/>
      <c r="AG284" s="65"/>
    </row>
    <row r="285" spans="1:33" s="7" customFormat="1" x14ac:dyDescent="0.25">
      <c r="A285" s="26"/>
      <c r="AF285" s="65"/>
      <c r="AG285" s="65"/>
    </row>
    <row r="286" spans="1:33" s="7" customFormat="1" x14ac:dyDescent="0.25">
      <c r="A286" s="26"/>
      <c r="AF286" s="65"/>
      <c r="AG286" s="65"/>
    </row>
    <row r="287" spans="1:33" s="7" customFormat="1" x14ac:dyDescent="0.25">
      <c r="A287" s="26"/>
      <c r="AF287" s="65"/>
      <c r="AG287" s="65"/>
    </row>
    <row r="288" spans="1:33" s="7" customFormat="1" x14ac:dyDescent="0.25">
      <c r="A288" s="26"/>
      <c r="AF288" s="65"/>
      <c r="AG288" s="65"/>
    </row>
    <row r="289" spans="1:33" s="7" customFormat="1" x14ac:dyDescent="0.25">
      <c r="A289" s="26"/>
      <c r="AF289" s="65"/>
      <c r="AG289" s="65"/>
    </row>
    <row r="290" spans="1:33" s="7" customFormat="1" x14ac:dyDescent="0.25">
      <c r="A290" s="26"/>
      <c r="AF290" s="65"/>
      <c r="AG290" s="65"/>
    </row>
    <row r="291" spans="1:33" s="7" customFormat="1" x14ac:dyDescent="0.25">
      <c r="A291" s="26"/>
      <c r="AF291" s="65"/>
      <c r="AG291" s="65"/>
    </row>
    <row r="292" spans="1:33" s="7" customFormat="1" x14ac:dyDescent="0.25">
      <c r="A292" s="26"/>
      <c r="AF292" s="65"/>
      <c r="AG292" s="65"/>
    </row>
    <row r="293" spans="1:33" s="7" customFormat="1" x14ac:dyDescent="0.25">
      <c r="A293" s="26"/>
      <c r="AF293" s="65"/>
      <c r="AG293" s="65"/>
    </row>
    <row r="294" spans="1:33" s="7" customFormat="1" x14ac:dyDescent="0.25">
      <c r="A294" s="26"/>
      <c r="AF294" s="65"/>
      <c r="AG294" s="65"/>
    </row>
    <row r="295" spans="1:33" s="7" customFormat="1" x14ac:dyDescent="0.25">
      <c r="A295" s="26"/>
      <c r="AF295" s="65"/>
      <c r="AG295" s="65"/>
    </row>
    <row r="296" spans="1:33" s="7" customFormat="1" x14ac:dyDescent="0.25">
      <c r="A296" s="26"/>
      <c r="AF296" s="65"/>
      <c r="AG296" s="65"/>
    </row>
    <row r="297" spans="1:33" s="7" customFormat="1" x14ac:dyDescent="0.25">
      <c r="A297" s="26"/>
      <c r="AF297" s="65"/>
      <c r="AG297" s="65"/>
    </row>
    <row r="298" spans="1:33" s="7" customFormat="1" x14ac:dyDescent="0.25">
      <c r="A298" s="26"/>
      <c r="AF298" s="65"/>
      <c r="AG298" s="65"/>
    </row>
    <row r="299" spans="1:33" s="7" customFormat="1" x14ac:dyDescent="0.25">
      <c r="A299" s="26"/>
      <c r="AF299" s="65"/>
      <c r="AG299" s="65"/>
    </row>
    <row r="300" spans="1:33" s="7" customFormat="1" x14ac:dyDescent="0.25">
      <c r="A300" s="26"/>
      <c r="AF300" s="65"/>
      <c r="AG300" s="65"/>
    </row>
    <row r="301" spans="1:33" s="7" customFormat="1" x14ac:dyDescent="0.25">
      <c r="A301" s="26"/>
      <c r="AF301" s="65"/>
      <c r="AG301" s="65"/>
    </row>
    <row r="302" spans="1:33" s="7" customFormat="1" x14ac:dyDescent="0.25">
      <c r="A302" s="26"/>
      <c r="AF302" s="65"/>
      <c r="AG302" s="65"/>
    </row>
    <row r="303" spans="1:33" s="7" customFormat="1" x14ac:dyDescent="0.25">
      <c r="A303" s="26"/>
      <c r="AF303" s="65"/>
      <c r="AG303" s="65"/>
    </row>
    <row r="304" spans="1:33" s="7" customFormat="1" x14ac:dyDescent="0.25">
      <c r="A304" s="26"/>
      <c r="AF304" s="65"/>
      <c r="AG304" s="65"/>
    </row>
    <row r="305" spans="1:33" s="7" customFormat="1" x14ac:dyDescent="0.25">
      <c r="A305" s="26"/>
      <c r="AF305" s="65"/>
      <c r="AG305" s="65"/>
    </row>
    <row r="306" spans="1:33" s="7" customFormat="1" x14ac:dyDescent="0.25">
      <c r="A306" s="26"/>
      <c r="AF306" s="65"/>
      <c r="AG306" s="65"/>
    </row>
    <row r="307" spans="1:33" s="7" customFormat="1" x14ac:dyDescent="0.25">
      <c r="A307" s="26"/>
      <c r="AF307" s="65"/>
      <c r="AG307" s="65"/>
    </row>
    <row r="308" spans="1:33" s="7" customFormat="1" x14ac:dyDescent="0.25">
      <c r="A308" s="26"/>
      <c r="AF308" s="65"/>
      <c r="AG308" s="65"/>
    </row>
    <row r="309" spans="1:33" s="7" customFormat="1" x14ac:dyDescent="0.25">
      <c r="A309" s="26"/>
      <c r="AF309" s="65"/>
      <c r="AG309" s="65"/>
    </row>
    <row r="310" spans="1:33" s="7" customFormat="1" x14ac:dyDescent="0.25">
      <c r="A310" s="26"/>
      <c r="AF310" s="65"/>
      <c r="AG310" s="65"/>
    </row>
    <row r="311" spans="1:33" s="7" customFormat="1" x14ac:dyDescent="0.25">
      <c r="A311" s="26"/>
      <c r="AF311" s="65"/>
      <c r="AG311" s="65"/>
    </row>
    <row r="312" spans="1:33" s="7" customFormat="1" x14ac:dyDescent="0.25">
      <c r="A312" s="26"/>
      <c r="AF312" s="65"/>
      <c r="AG312" s="65"/>
    </row>
    <row r="313" spans="1:33" s="7" customFormat="1" x14ac:dyDescent="0.25">
      <c r="A313" s="26"/>
      <c r="AF313" s="65"/>
      <c r="AG313" s="65"/>
    </row>
    <row r="314" spans="1:33" s="7" customFormat="1" x14ac:dyDescent="0.25">
      <c r="A314" s="26"/>
      <c r="AF314" s="65"/>
      <c r="AG314" s="65"/>
    </row>
    <row r="315" spans="1:33" s="7" customFormat="1" x14ac:dyDescent="0.25">
      <c r="A315" s="26"/>
      <c r="AF315" s="65"/>
      <c r="AG315" s="65"/>
    </row>
    <row r="316" spans="1:33" s="7" customFormat="1" x14ac:dyDescent="0.25">
      <c r="A316" s="26"/>
      <c r="AF316" s="65"/>
      <c r="AG316" s="65"/>
    </row>
    <row r="317" spans="1:33" s="7" customFormat="1" x14ac:dyDescent="0.25">
      <c r="A317" s="26"/>
      <c r="AF317" s="65"/>
      <c r="AG317" s="65"/>
    </row>
    <row r="318" spans="1:33" s="7" customFormat="1" x14ac:dyDescent="0.25">
      <c r="A318" s="26"/>
      <c r="AF318" s="65"/>
      <c r="AG318" s="65"/>
    </row>
    <row r="319" spans="1:33" s="7" customFormat="1" x14ac:dyDescent="0.25">
      <c r="A319" s="26"/>
      <c r="AF319" s="65"/>
      <c r="AG319" s="65"/>
    </row>
    <row r="320" spans="1:33" s="7" customFormat="1" x14ac:dyDescent="0.25">
      <c r="A320" s="26"/>
      <c r="AF320" s="65"/>
      <c r="AG320" s="65"/>
    </row>
    <row r="321" spans="1:33" s="7" customFormat="1" x14ac:dyDescent="0.25">
      <c r="A321" s="26"/>
      <c r="AF321" s="65"/>
      <c r="AG321" s="65"/>
    </row>
    <row r="322" spans="1:33" s="7" customFormat="1" x14ac:dyDescent="0.25">
      <c r="A322" s="26"/>
      <c r="AF322" s="65"/>
      <c r="AG322" s="65"/>
    </row>
    <row r="323" spans="1:33" s="7" customFormat="1" x14ac:dyDescent="0.25">
      <c r="A323" s="26"/>
      <c r="AF323" s="65"/>
      <c r="AG323" s="65"/>
    </row>
    <row r="324" spans="1:33" s="7" customFormat="1" x14ac:dyDescent="0.25">
      <c r="A324" s="26"/>
      <c r="AF324" s="65"/>
      <c r="AG324" s="65"/>
    </row>
    <row r="325" spans="1:33" s="7" customFormat="1" x14ac:dyDescent="0.25">
      <c r="A325" s="26"/>
      <c r="AF325" s="65"/>
      <c r="AG325" s="65"/>
    </row>
    <row r="326" spans="1:33" s="7" customFormat="1" x14ac:dyDescent="0.25">
      <c r="A326" s="26"/>
      <c r="AF326" s="65"/>
      <c r="AG326" s="65"/>
    </row>
    <row r="327" spans="1:33" s="7" customFormat="1" x14ac:dyDescent="0.25">
      <c r="A327" s="26"/>
      <c r="AF327" s="65"/>
      <c r="AG327" s="65"/>
    </row>
    <row r="328" spans="1:33" s="7" customFormat="1" x14ac:dyDescent="0.25">
      <c r="A328" s="26"/>
      <c r="AF328" s="65"/>
      <c r="AG328" s="65"/>
    </row>
    <row r="329" spans="1:33" s="7" customFormat="1" x14ac:dyDescent="0.25">
      <c r="A329" s="26"/>
      <c r="AF329" s="65"/>
      <c r="AG329" s="65"/>
    </row>
    <row r="330" spans="1:33" s="7" customFormat="1" x14ac:dyDescent="0.25">
      <c r="A330" s="26"/>
      <c r="AF330" s="65"/>
      <c r="AG330" s="65"/>
    </row>
    <row r="331" spans="1:33" s="7" customFormat="1" x14ac:dyDescent="0.25">
      <c r="A331" s="26"/>
      <c r="AF331" s="65"/>
      <c r="AG331" s="65"/>
    </row>
    <row r="332" spans="1:33" s="7" customFormat="1" x14ac:dyDescent="0.25">
      <c r="A332" s="26"/>
      <c r="AF332" s="65"/>
      <c r="AG332" s="65"/>
    </row>
    <row r="333" spans="1:33" s="7" customFormat="1" x14ac:dyDescent="0.25">
      <c r="A333" s="26"/>
      <c r="AF333" s="65"/>
      <c r="AG333" s="65"/>
    </row>
    <row r="334" spans="1:33" s="7" customFormat="1" x14ac:dyDescent="0.25">
      <c r="A334" s="26"/>
      <c r="AF334" s="65"/>
      <c r="AG334" s="65"/>
    </row>
    <row r="335" spans="1:33" s="7" customFormat="1" x14ac:dyDescent="0.25">
      <c r="A335" s="26"/>
      <c r="AF335" s="65"/>
      <c r="AG335" s="65"/>
    </row>
    <row r="336" spans="1:33" s="7" customFormat="1" x14ac:dyDescent="0.25">
      <c r="A336" s="26"/>
      <c r="AF336" s="65"/>
      <c r="AG336" s="65"/>
    </row>
    <row r="337" spans="1:33" s="7" customFormat="1" x14ac:dyDescent="0.25">
      <c r="A337" s="26"/>
      <c r="AF337" s="65"/>
      <c r="AG337" s="65"/>
    </row>
    <row r="338" spans="1:33" s="7" customFormat="1" x14ac:dyDescent="0.25">
      <c r="A338" s="26"/>
      <c r="AF338" s="65"/>
      <c r="AG338" s="65"/>
    </row>
    <row r="339" spans="1:33" s="7" customFormat="1" x14ac:dyDescent="0.25">
      <c r="A339" s="26"/>
      <c r="AF339" s="65"/>
      <c r="AG339" s="65"/>
    </row>
    <row r="340" spans="1:33" s="7" customFormat="1" x14ac:dyDescent="0.25">
      <c r="A340" s="26"/>
      <c r="AF340" s="65"/>
      <c r="AG340" s="65"/>
    </row>
    <row r="341" spans="1:33" s="7" customFormat="1" x14ac:dyDescent="0.25">
      <c r="A341" s="26"/>
      <c r="AF341" s="65"/>
      <c r="AG341" s="65"/>
    </row>
    <row r="342" spans="1:33" s="7" customFormat="1" x14ac:dyDescent="0.25">
      <c r="A342" s="26"/>
      <c r="AF342" s="65"/>
      <c r="AG342" s="65"/>
    </row>
    <row r="343" spans="1:33" s="7" customFormat="1" x14ac:dyDescent="0.25">
      <c r="A343" s="26"/>
      <c r="AF343" s="65"/>
      <c r="AG343" s="65"/>
    </row>
    <row r="344" spans="1:33" s="7" customFormat="1" x14ac:dyDescent="0.25">
      <c r="A344" s="26"/>
      <c r="AF344" s="65"/>
      <c r="AG344" s="65"/>
    </row>
    <row r="345" spans="1:33" s="7" customFormat="1" x14ac:dyDescent="0.25">
      <c r="A345" s="26"/>
      <c r="AF345" s="65"/>
      <c r="AG345" s="65"/>
    </row>
    <row r="346" spans="1:33" s="7" customFormat="1" x14ac:dyDescent="0.25">
      <c r="A346" s="26"/>
      <c r="AF346" s="65"/>
      <c r="AG346" s="65"/>
    </row>
    <row r="347" spans="1:33" s="7" customFormat="1" x14ac:dyDescent="0.25">
      <c r="A347" s="26"/>
      <c r="AF347" s="65"/>
      <c r="AG347" s="65"/>
    </row>
    <row r="348" spans="1:33" s="7" customFormat="1" x14ac:dyDescent="0.25">
      <c r="A348" s="26"/>
      <c r="AF348" s="65"/>
      <c r="AG348" s="65"/>
    </row>
    <row r="349" spans="1:33" s="7" customFormat="1" x14ac:dyDescent="0.25">
      <c r="A349" s="26"/>
      <c r="AF349" s="65"/>
      <c r="AG349" s="65"/>
    </row>
    <row r="350" spans="1:33" s="7" customFormat="1" x14ac:dyDescent="0.25">
      <c r="A350" s="26"/>
      <c r="AF350" s="65"/>
      <c r="AG350" s="65"/>
    </row>
    <row r="351" spans="1:33" s="7" customFormat="1" x14ac:dyDescent="0.25">
      <c r="A351" s="26"/>
      <c r="AF351" s="65"/>
      <c r="AG351" s="65"/>
    </row>
    <row r="352" spans="1:33" s="7" customFormat="1" x14ac:dyDescent="0.25">
      <c r="A352" s="26"/>
    </row>
    <row r="353" spans="1:1" s="7" customFormat="1" x14ac:dyDescent="0.25">
      <c r="A353" s="26"/>
    </row>
    <row r="354" spans="1:1" s="7" customFormat="1" x14ac:dyDescent="0.25">
      <c r="A354" s="26"/>
    </row>
    <row r="355" spans="1:1" s="7" customFormat="1" x14ac:dyDescent="0.25">
      <c r="A355" s="26"/>
    </row>
    <row r="356" spans="1:1" s="7" customFormat="1" x14ac:dyDescent="0.25">
      <c r="A356" s="26"/>
    </row>
    <row r="357" spans="1:1" s="7" customFormat="1" x14ac:dyDescent="0.25">
      <c r="A357" s="26"/>
    </row>
    <row r="358" spans="1:1" s="7" customFormat="1" x14ac:dyDescent="0.25">
      <c r="A358" s="26"/>
    </row>
    <row r="359" spans="1:1" s="7" customFormat="1" x14ac:dyDescent="0.25">
      <c r="A359" s="26"/>
    </row>
    <row r="360" spans="1:1" s="7" customFormat="1" x14ac:dyDescent="0.25">
      <c r="A360" s="26"/>
    </row>
    <row r="361" spans="1:1" s="7" customFormat="1" x14ac:dyDescent="0.25">
      <c r="A361" s="26"/>
    </row>
    <row r="362" spans="1:1" s="7" customFormat="1" x14ac:dyDescent="0.25">
      <c r="A362" s="26"/>
    </row>
    <row r="363" spans="1:1" s="7" customFormat="1" x14ac:dyDescent="0.25">
      <c r="A363" s="26"/>
    </row>
    <row r="364" spans="1:1" s="7" customFormat="1" x14ac:dyDescent="0.25">
      <c r="A364" s="26"/>
    </row>
    <row r="365" spans="1:1" s="7" customFormat="1" x14ac:dyDescent="0.25">
      <c r="A365" s="26"/>
    </row>
    <row r="366" spans="1:1" s="7" customFormat="1" x14ac:dyDescent="0.25">
      <c r="A366" s="26"/>
    </row>
    <row r="367" spans="1:1" s="7" customFormat="1" x14ac:dyDescent="0.25">
      <c r="A367" s="26"/>
    </row>
    <row r="368" spans="1:1" s="7" customFormat="1" x14ac:dyDescent="0.25">
      <c r="A368" s="26"/>
    </row>
    <row r="369" spans="1:1" s="7" customFormat="1" x14ac:dyDescent="0.25">
      <c r="A369" s="26"/>
    </row>
    <row r="370" spans="1:1" s="7" customFormat="1" x14ac:dyDescent="0.25">
      <c r="A370" s="26"/>
    </row>
    <row r="371" spans="1:1" s="7" customFormat="1" x14ac:dyDescent="0.25">
      <c r="A371" s="26"/>
    </row>
    <row r="372" spans="1:1" s="7" customFormat="1" x14ac:dyDescent="0.25">
      <c r="A372" s="26"/>
    </row>
    <row r="373" spans="1:1" s="7" customFormat="1" x14ac:dyDescent="0.25">
      <c r="A373" s="26"/>
    </row>
    <row r="374" spans="1:1" s="7" customFormat="1" x14ac:dyDescent="0.25">
      <c r="A374" s="26"/>
    </row>
    <row r="375" spans="1:1" s="7" customFormat="1" x14ac:dyDescent="0.25">
      <c r="A375" s="26"/>
    </row>
    <row r="376" spans="1:1" s="7" customFormat="1" x14ac:dyDescent="0.25">
      <c r="A376" s="26"/>
    </row>
    <row r="377" spans="1:1" s="7" customFormat="1" x14ac:dyDescent="0.25">
      <c r="A377" s="26"/>
    </row>
    <row r="378" spans="1:1" s="7" customFormat="1" x14ac:dyDescent="0.25">
      <c r="A378" s="26"/>
    </row>
    <row r="379" spans="1:1" s="7" customFormat="1" x14ac:dyDescent="0.25">
      <c r="A379" s="26"/>
    </row>
    <row r="380" spans="1:1" s="7" customFormat="1" x14ac:dyDescent="0.25">
      <c r="A380" s="26"/>
    </row>
    <row r="381" spans="1:1" s="7" customFormat="1" x14ac:dyDescent="0.25">
      <c r="A381" s="26"/>
    </row>
    <row r="382" spans="1:1" s="7" customFormat="1" x14ac:dyDescent="0.25">
      <c r="A382" s="26"/>
    </row>
    <row r="383" spans="1:1" s="7" customFormat="1" x14ac:dyDescent="0.25">
      <c r="A383" s="26"/>
    </row>
    <row r="384" spans="1:1" s="7" customFormat="1" x14ac:dyDescent="0.25">
      <c r="A384" s="26"/>
    </row>
    <row r="385" spans="1:1" s="7" customFormat="1" x14ac:dyDescent="0.25">
      <c r="A385" s="26"/>
    </row>
    <row r="386" spans="1:1" s="7" customFormat="1" x14ac:dyDescent="0.25">
      <c r="A386" s="26"/>
    </row>
    <row r="387" spans="1:1" s="7" customFormat="1" x14ac:dyDescent="0.25">
      <c r="A387" s="26"/>
    </row>
    <row r="388" spans="1:1" s="7" customFormat="1" x14ac:dyDescent="0.25">
      <c r="A388" s="26"/>
    </row>
    <row r="389" spans="1:1" s="7" customFormat="1" x14ac:dyDescent="0.25">
      <c r="A389" s="26"/>
    </row>
    <row r="390" spans="1:1" s="7" customFormat="1" x14ac:dyDescent="0.25">
      <c r="A390" s="26"/>
    </row>
    <row r="391" spans="1:1" s="7" customFormat="1" x14ac:dyDescent="0.25">
      <c r="A391" s="26"/>
    </row>
    <row r="392" spans="1:1" s="7" customFormat="1" x14ac:dyDescent="0.25">
      <c r="A392" s="26"/>
    </row>
    <row r="393" spans="1:1" s="7" customFormat="1" x14ac:dyDescent="0.25">
      <c r="A393" s="26"/>
    </row>
    <row r="394" spans="1:1" s="7" customFormat="1" x14ac:dyDescent="0.25">
      <c r="A394" s="26"/>
    </row>
    <row r="395" spans="1:1" s="7" customFormat="1" x14ac:dyDescent="0.25">
      <c r="A395" s="26"/>
    </row>
    <row r="396" spans="1:1" s="7" customFormat="1" x14ac:dyDescent="0.25">
      <c r="A396" s="26"/>
    </row>
    <row r="397" spans="1:1" s="7" customFormat="1" x14ac:dyDescent="0.25">
      <c r="A397" s="26"/>
    </row>
    <row r="398" spans="1:1" s="7" customFormat="1" x14ac:dyDescent="0.25">
      <c r="A398" s="26"/>
    </row>
    <row r="399" spans="1:1" s="7" customFormat="1" x14ac:dyDescent="0.25">
      <c r="A399" s="26"/>
    </row>
    <row r="400" spans="1:1" s="7" customFormat="1" x14ac:dyDescent="0.25">
      <c r="A400" s="26"/>
    </row>
    <row r="401" spans="1:1" s="7" customFormat="1" x14ac:dyDescent="0.25">
      <c r="A401" s="26"/>
    </row>
    <row r="402" spans="1:1" s="7" customFormat="1" x14ac:dyDescent="0.25">
      <c r="A402" s="26"/>
    </row>
    <row r="403" spans="1:1" s="7" customFormat="1" x14ac:dyDescent="0.25">
      <c r="A403" s="26"/>
    </row>
    <row r="404" spans="1:1" s="7" customFormat="1" x14ac:dyDescent="0.25">
      <c r="A404" s="26"/>
    </row>
    <row r="405" spans="1:1" s="7" customFormat="1" x14ac:dyDescent="0.25">
      <c r="A405" s="26"/>
    </row>
    <row r="406" spans="1:1" s="7" customFormat="1" x14ac:dyDescent="0.25">
      <c r="A406" s="26"/>
    </row>
    <row r="407" spans="1:1" s="7" customFormat="1" x14ac:dyDescent="0.25">
      <c r="A407" s="26"/>
    </row>
    <row r="408" spans="1:1" s="7" customFormat="1" x14ac:dyDescent="0.25">
      <c r="A408" s="26"/>
    </row>
    <row r="409" spans="1:1" s="7" customFormat="1" x14ac:dyDescent="0.25">
      <c r="A409" s="26"/>
    </row>
    <row r="410" spans="1:1" s="7" customFormat="1" x14ac:dyDescent="0.25">
      <c r="A410" s="26"/>
    </row>
    <row r="411" spans="1:1" s="7" customFormat="1" x14ac:dyDescent="0.25">
      <c r="A411" s="26"/>
    </row>
    <row r="412" spans="1:1" s="7" customFormat="1" x14ac:dyDescent="0.25">
      <c r="A412" s="26"/>
    </row>
    <row r="413" spans="1:1" s="7" customFormat="1" x14ac:dyDescent="0.25">
      <c r="A413" s="26"/>
    </row>
    <row r="414" spans="1:1" s="7" customFormat="1" x14ac:dyDescent="0.25">
      <c r="A414" s="26"/>
    </row>
    <row r="415" spans="1:1" s="7" customFormat="1" x14ac:dyDescent="0.25">
      <c r="A415" s="26"/>
    </row>
    <row r="416" spans="1:1" s="7" customFormat="1" x14ac:dyDescent="0.25">
      <c r="A416" s="26"/>
    </row>
    <row r="417" spans="1:1" s="7" customFormat="1" x14ac:dyDescent="0.25">
      <c r="A417" s="26"/>
    </row>
    <row r="418" spans="1:1" s="7" customFormat="1" x14ac:dyDescent="0.25">
      <c r="A418" s="26"/>
    </row>
    <row r="419" spans="1:1" s="7" customFormat="1" x14ac:dyDescent="0.25">
      <c r="A419" s="26"/>
    </row>
    <row r="420" spans="1:1" s="7" customFormat="1" x14ac:dyDescent="0.25">
      <c r="A420" s="26"/>
    </row>
    <row r="421" spans="1:1" s="7" customFormat="1" x14ac:dyDescent="0.25">
      <c r="A421" s="26"/>
    </row>
    <row r="422" spans="1:1" s="7" customFormat="1" x14ac:dyDescent="0.25">
      <c r="A422" s="26"/>
    </row>
    <row r="423" spans="1:1" s="7" customFormat="1" x14ac:dyDescent="0.25">
      <c r="A423" s="26"/>
    </row>
    <row r="424" spans="1:1" s="7" customFormat="1" x14ac:dyDescent="0.25">
      <c r="A424" s="26"/>
    </row>
    <row r="425" spans="1:1" s="7" customFormat="1" x14ac:dyDescent="0.25">
      <c r="A425" s="26"/>
    </row>
    <row r="426" spans="1:1" s="7" customFormat="1" x14ac:dyDescent="0.25">
      <c r="A426" s="26"/>
    </row>
    <row r="427" spans="1:1" s="7" customFormat="1" x14ac:dyDescent="0.25">
      <c r="A427" s="26"/>
    </row>
    <row r="428" spans="1:1" s="7" customFormat="1" x14ac:dyDescent="0.25">
      <c r="A428" s="26"/>
    </row>
    <row r="429" spans="1:1" s="7" customFormat="1" x14ac:dyDescent="0.25">
      <c r="A429" s="26"/>
    </row>
    <row r="430" spans="1:1" s="7" customFormat="1" x14ac:dyDescent="0.25">
      <c r="A430" s="26"/>
    </row>
    <row r="431" spans="1:1" s="7" customFormat="1" x14ac:dyDescent="0.25">
      <c r="A431" s="26"/>
    </row>
    <row r="432" spans="1:1" s="7" customFormat="1" x14ac:dyDescent="0.25">
      <c r="A432" s="26"/>
    </row>
    <row r="433" spans="1:1" s="7" customFormat="1" x14ac:dyDescent="0.25">
      <c r="A433" s="26"/>
    </row>
    <row r="434" spans="1:1" s="7" customFormat="1" x14ac:dyDescent="0.25">
      <c r="A434" s="26"/>
    </row>
    <row r="435" spans="1:1" s="7" customFormat="1" x14ac:dyDescent="0.25">
      <c r="A435" s="26"/>
    </row>
    <row r="436" spans="1:1" s="7" customFormat="1" x14ac:dyDescent="0.25">
      <c r="A436" s="26"/>
    </row>
    <row r="437" spans="1:1" s="7" customFormat="1" x14ac:dyDescent="0.25">
      <c r="A437" s="26"/>
    </row>
    <row r="438" spans="1:1" s="7" customFormat="1" x14ac:dyDescent="0.25">
      <c r="A438" s="26"/>
    </row>
    <row r="439" spans="1:1" s="7" customFormat="1" x14ac:dyDescent="0.25">
      <c r="A439" s="26"/>
    </row>
    <row r="440" spans="1:1" s="7" customFormat="1" x14ac:dyDescent="0.25">
      <c r="A440" s="26"/>
    </row>
    <row r="441" spans="1:1" s="7" customFormat="1" x14ac:dyDescent="0.25">
      <c r="A441" s="26"/>
    </row>
    <row r="442" spans="1:1" s="7" customFormat="1" x14ac:dyDescent="0.25">
      <c r="A442" s="26"/>
    </row>
    <row r="443" spans="1:1" s="7" customFormat="1" x14ac:dyDescent="0.25">
      <c r="A443" s="26"/>
    </row>
    <row r="444" spans="1:1" s="7" customFormat="1" x14ac:dyDescent="0.25">
      <c r="A444" s="26"/>
    </row>
    <row r="445" spans="1:1" s="7" customFormat="1" x14ac:dyDescent="0.25">
      <c r="A445" s="26"/>
    </row>
    <row r="446" spans="1:1" s="7" customFormat="1" x14ac:dyDescent="0.25">
      <c r="A446" s="26"/>
    </row>
    <row r="447" spans="1:1" s="7" customFormat="1" x14ac:dyDescent="0.25">
      <c r="A447" s="26"/>
    </row>
    <row r="448" spans="1:1" s="7" customFormat="1" x14ac:dyDescent="0.25">
      <c r="A448" s="26"/>
    </row>
    <row r="449" spans="1:1" s="7" customFormat="1" x14ac:dyDescent="0.25">
      <c r="A449" s="26"/>
    </row>
    <row r="450" spans="1:1" s="7" customFormat="1" x14ac:dyDescent="0.25">
      <c r="A450" s="26"/>
    </row>
    <row r="451" spans="1:1" s="7" customFormat="1" x14ac:dyDescent="0.25">
      <c r="A451" s="26"/>
    </row>
    <row r="452" spans="1:1" s="7" customFormat="1" x14ac:dyDescent="0.25">
      <c r="A452" s="26"/>
    </row>
    <row r="453" spans="1:1" s="7" customFormat="1" x14ac:dyDescent="0.25">
      <c r="A453" s="26"/>
    </row>
    <row r="454" spans="1:1" s="7" customFormat="1" x14ac:dyDescent="0.25">
      <c r="A454" s="26"/>
    </row>
    <row r="455" spans="1:1" s="7" customFormat="1" x14ac:dyDescent="0.25">
      <c r="A455" s="26"/>
    </row>
    <row r="456" spans="1:1" s="7" customFormat="1" x14ac:dyDescent="0.25">
      <c r="A456" s="26"/>
    </row>
    <row r="457" spans="1:1" s="7" customFormat="1" x14ac:dyDescent="0.25">
      <c r="A457" s="26"/>
    </row>
    <row r="458" spans="1:1" s="7" customFormat="1" x14ac:dyDescent="0.25">
      <c r="A458" s="26"/>
    </row>
    <row r="459" spans="1:1" s="7" customFormat="1" x14ac:dyDescent="0.25">
      <c r="A459" s="26"/>
    </row>
    <row r="460" spans="1:1" s="7" customFormat="1" x14ac:dyDescent="0.25">
      <c r="A460" s="26"/>
    </row>
    <row r="461" spans="1:1" s="7" customFormat="1" x14ac:dyDescent="0.25">
      <c r="A461" s="26"/>
    </row>
    <row r="462" spans="1:1" s="7" customFormat="1" x14ac:dyDescent="0.25">
      <c r="A462" s="26"/>
    </row>
    <row r="463" spans="1:1" s="7" customFormat="1" x14ac:dyDescent="0.25">
      <c r="A463" s="26"/>
    </row>
    <row r="464" spans="1:1" s="7" customFormat="1" x14ac:dyDescent="0.25">
      <c r="A464" s="26"/>
    </row>
    <row r="465" spans="1:1" s="7" customFormat="1" x14ac:dyDescent="0.25">
      <c r="A465" s="26"/>
    </row>
    <row r="466" spans="1:1" s="7" customFormat="1" x14ac:dyDescent="0.25">
      <c r="A466" s="26"/>
    </row>
    <row r="467" spans="1:1" s="7" customFormat="1" x14ac:dyDescent="0.25">
      <c r="A467" s="26"/>
    </row>
    <row r="468" spans="1:1" s="7" customFormat="1" x14ac:dyDescent="0.25">
      <c r="A468" s="26"/>
    </row>
    <row r="469" spans="1:1" s="7" customFormat="1" x14ac:dyDescent="0.25">
      <c r="A469" s="26"/>
    </row>
    <row r="470" spans="1:1" s="7" customFormat="1" x14ac:dyDescent="0.25">
      <c r="A470" s="26"/>
    </row>
    <row r="471" spans="1:1" s="7" customFormat="1" x14ac:dyDescent="0.25">
      <c r="A471" s="26"/>
    </row>
    <row r="472" spans="1:1" s="7" customFormat="1" x14ac:dyDescent="0.25">
      <c r="A472" s="26"/>
    </row>
    <row r="473" spans="1:1" s="7" customFormat="1" x14ac:dyDescent="0.25">
      <c r="A473" s="26"/>
    </row>
    <row r="474" spans="1:1" s="7" customFormat="1" x14ac:dyDescent="0.25">
      <c r="A474" s="26"/>
    </row>
    <row r="475" spans="1:1" s="7" customFormat="1" x14ac:dyDescent="0.25">
      <c r="A475" s="26"/>
    </row>
    <row r="476" spans="1:1" s="7" customFormat="1" x14ac:dyDescent="0.25">
      <c r="A476" s="26"/>
    </row>
    <row r="477" spans="1:1" s="7" customFormat="1" x14ac:dyDescent="0.25">
      <c r="A477" s="26"/>
    </row>
    <row r="478" spans="1:1" s="7" customFormat="1" x14ac:dyDescent="0.25">
      <c r="A478" s="26"/>
    </row>
    <row r="479" spans="1:1" s="7" customFormat="1" x14ac:dyDescent="0.25">
      <c r="A479" s="26"/>
    </row>
    <row r="480" spans="1:1" s="7" customFormat="1" x14ac:dyDescent="0.25">
      <c r="A480" s="26"/>
    </row>
    <row r="481" spans="1:1" s="7" customFormat="1" x14ac:dyDescent="0.25">
      <c r="A481" s="26"/>
    </row>
    <row r="482" spans="1:1" s="7" customFormat="1" x14ac:dyDescent="0.25">
      <c r="A482" s="26"/>
    </row>
    <row r="483" spans="1:1" s="7" customFormat="1" x14ac:dyDescent="0.25">
      <c r="A483" s="26"/>
    </row>
    <row r="484" spans="1:1" s="7" customFormat="1" x14ac:dyDescent="0.25">
      <c r="A484" s="26"/>
    </row>
    <row r="485" spans="1:1" s="7" customFormat="1" x14ac:dyDescent="0.25">
      <c r="A485" s="26"/>
    </row>
    <row r="486" spans="1:1" s="7" customFormat="1" x14ac:dyDescent="0.25">
      <c r="A486" s="26"/>
    </row>
    <row r="487" spans="1:1" s="7" customFormat="1" x14ac:dyDescent="0.25">
      <c r="A487" s="26"/>
    </row>
    <row r="488" spans="1:1" s="7" customFormat="1" x14ac:dyDescent="0.25">
      <c r="A488" s="26"/>
    </row>
    <row r="489" spans="1:1" s="7" customFormat="1" x14ac:dyDescent="0.25">
      <c r="A489" s="26"/>
    </row>
    <row r="490" spans="1:1" s="7" customFormat="1" x14ac:dyDescent="0.25">
      <c r="A490" s="26"/>
    </row>
    <row r="491" spans="1:1" s="7" customFormat="1" x14ac:dyDescent="0.25">
      <c r="A491" s="26"/>
    </row>
    <row r="492" spans="1:1" s="7" customFormat="1" x14ac:dyDescent="0.25">
      <c r="A492" s="26"/>
    </row>
    <row r="493" spans="1:1" s="7" customFormat="1" x14ac:dyDescent="0.25">
      <c r="A493" s="26"/>
    </row>
    <row r="494" spans="1:1" s="7" customFormat="1" x14ac:dyDescent="0.25">
      <c r="A494" s="26"/>
    </row>
    <row r="495" spans="1:1" s="7" customFormat="1" x14ac:dyDescent="0.25">
      <c r="A495" s="26"/>
    </row>
    <row r="496" spans="1:1" s="7" customFormat="1" x14ac:dyDescent="0.25">
      <c r="A496" s="26"/>
    </row>
    <row r="497" spans="1:1" s="7" customFormat="1" x14ac:dyDescent="0.25">
      <c r="A497" s="26"/>
    </row>
    <row r="498" spans="1:1" s="7" customFormat="1" x14ac:dyDescent="0.25">
      <c r="A498" s="26"/>
    </row>
    <row r="499" spans="1:1" s="7" customFormat="1" x14ac:dyDescent="0.25">
      <c r="A499" s="26"/>
    </row>
    <row r="500" spans="1:1" s="7" customFormat="1" x14ac:dyDescent="0.25">
      <c r="A500" s="26"/>
    </row>
    <row r="501" spans="1:1" s="7" customFormat="1" x14ac:dyDescent="0.25">
      <c r="A501" s="26"/>
    </row>
    <row r="502" spans="1:1" s="7" customFormat="1" x14ac:dyDescent="0.25">
      <c r="A502" s="26"/>
    </row>
    <row r="503" spans="1:1" s="7" customFormat="1" x14ac:dyDescent="0.25">
      <c r="A503" s="26"/>
    </row>
    <row r="504" spans="1:1" s="7" customFormat="1" x14ac:dyDescent="0.25">
      <c r="A504" s="26"/>
    </row>
    <row r="505" spans="1:1" s="7" customFormat="1" x14ac:dyDescent="0.25">
      <c r="A505" s="26"/>
    </row>
    <row r="506" spans="1:1" s="7" customFormat="1" x14ac:dyDescent="0.25">
      <c r="A506" s="26"/>
    </row>
    <row r="507" spans="1:1" s="7" customFormat="1" x14ac:dyDescent="0.25">
      <c r="A507" s="26"/>
    </row>
    <row r="508" spans="1:1" s="7" customFormat="1" x14ac:dyDescent="0.25">
      <c r="A508" s="26"/>
    </row>
    <row r="509" spans="1:1" s="7" customFormat="1" x14ac:dyDescent="0.25">
      <c r="A509" s="26"/>
    </row>
    <row r="510" spans="1:1" s="7" customFormat="1" x14ac:dyDescent="0.25">
      <c r="A510" s="26"/>
    </row>
    <row r="511" spans="1:1" s="7" customFormat="1" x14ac:dyDescent="0.25">
      <c r="A511" s="26"/>
    </row>
    <row r="512" spans="1:1" s="7" customFormat="1" x14ac:dyDescent="0.25">
      <c r="A512" s="26"/>
    </row>
    <row r="513" spans="1:1" s="7" customFormat="1" x14ac:dyDescent="0.25">
      <c r="A513" s="26"/>
    </row>
    <row r="514" spans="1:1" s="7" customFormat="1" x14ac:dyDescent="0.25">
      <c r="A514" s="26"/>
    </row>
    <row r="515" spans="1:1" s="7" customFormat="1" x14ac:dyDescent="0.25">
      <c r="A515" s="26"/>
    </row>
    <row r="516" spans="1:1" s="7" customFormat="1" x14ac:dyDescent="0.25">
      <c r="A516" s="26"/>
    </row>
    <row r="517" spans="1:1" s="7" customFormat="1" x14ac:dyDescent="0.25">
      <c r="A517" s="26"/>
    </row>
    <row r="518" spans="1:1" s="7" customFormat="1" x14ac:dyDescent="0.25">
      <c r="A518" s="26"/>
    </row>
    <row r="519" spans="1:1" s="7" customFormat="1" x14ac:dyDescent="0.25">
      <c r="A519" s="26"/>
    </row>
    <row r="520" spans="1:1" s="7" customFormat="1" x14ac:dyDescent="0.25">
      <c r="A520" s="26"/>
    </row>
    <row r="521" spans="1:1" s="7" customFormat="1" x14ac:dyDescent="0.25">
      <c r="A521" s="26"/>
    </row>
    <row r="522" spans="1:1" s="7" customFormat="1" x14ac:dyDescent="0.25">
      <c r="A522" s="26"/>
    </row>
    <row r="523" spans="1:1" s="7" customFormat="1" x14ac:dyDescent="0.25">
      <c r="A523" s="26"/>
    </row>
    <row r="524" spans="1:1" s="7" customFormat="1" x14ac:dyDescent="0.25">
      <c r="A524" s="26"/>
    </row>
    <row r="525" spans="1:1" s="7" customFormat="1" x14ac:dyDescent="0.25">
      <c r="A525" s="26"/>
    </row>
    <row r="526" spans="1:1" s="7" customFormat="1" x14ac:dyDescent="0.25">
      <c r="A526" s="26"/>
    </row>
    <row r="527" spans="1:1" s="7" customFormat="1" x14ac:dyDescent="0.25">
      <c r="A527" s="26"/>
    </row>
    <row r="528" spans="1:1" s="7" customFormat="1" x14ac:dyDescent="0.25">
      <c r="A528" s="26"/>
    </row>
    <row r="529" spans="1:1" s="7" customFormat="1" x14ac:dyDescent="0.25">
      <c r="A529" s="26"/>
    </row>
    <row r="530" spans="1:1" s="7" customFormat="1" x14ac:dyDescent="0.25">
      <c r="A530" s="26"/>
    </row>
    <row r="531" spans="1:1" s="7" customFormat="1" x14ac:dyDescent="0.25">
      <c r="A531" s="26"/>
    </row>
    <row r="532" spans="1:1" s="7" customFormat="1" x14ac:dyDescent="0.25">
      <c r="A532" s="26"/>
    </row>
    <row r="533" spans="1:1" s="7" customFormat="1" x14ac:dyDescent="0.25">
      <c r="A533" s="26"/>
    </row>
    <row r="534" spans="1:1" s="7" customFormat="1" x14ac:dyDescent="0.25">
      <c r="A534" s="26"/>
    </row>
    <row r="535" spans="1:1" s="7" customFormat="1" x14ac:dyDescent="0.25">
      <c r="A535" s="26"/>
    </row>
    <row r="536" spans="1:1" s="7" customFormat="1" x14ac:dyDescent="0.25">
      <c r="A536" s="26"/>
    </row>
    <row r="537" spans="1:1" s="7" customFormat="1" x14ac:dyDescent="0.25">
      <c r="A537" s="26"/>
    </row>
    <row r="538" spans="1:1" s="7" customFormat="1" x14ac:dyDescent="0.25">
      <c r="A538" s="26"/>
    </row>
    <row r="539" spans="1:1" s="7" customFormat="1" x14ac:dyDescent="0.25">
      <c r="A539" s="26"/>
    </row>
    <row r="540" spans="1:1" s="7" customFormat="1" x14ac:dyDescent="0.25">
      <c r="A540" s="26"/>
    </row>
    <row r="541" spans="1:1" s="7" customFormat="1" x14ac:dyDescent="0.25">
      <c r="A541" s="26"/>
    </row>
    <row r="542" spans="1:1" s="7" customFormat="1" x14ac:dyDescent="0.25">
      <c r="A542" s="26"/>
    </row>
    <row r="543" spans="1:1" s="7" customFormat="1" x14ac:dyDescent="0.25">
      <c r="A543" s="26"/>
    </row>
    <row r="544" spans="1:1" s="7" customFormat="1" x14ac:dyDescent="0.25">
      <c r="A544" s="26"/>
    </row>
    <row r="545" spans="1:1" s="7" customFormat="1" x14ac:dyDescent="0.25">
      <c r="A545" s="26"/>
    </row>
    <row r="546" spans="1:1" s="7" customFormat="1" x14ac:dyDescent="0.25">
      <c r="A546" s="26"/>
    </row>
    <row r="547" spans="1:1" s="7" customFormat="1" x14ac:dyDescent="0.25">
      <c r="A547" s="26"/>
    </row>
    <row r="548" spans="1:1" s="7" customFormat="1" x14ac:dyDescent="0.25">
      <c r="A548" s="26"/>
    </row>
    <row r="549" spans="1:1" s="7" customFormat="1" x14ac:dyDescent="0.25">
      <c r="A549" s="26"/>
    </row>
    <row r="550" spans="1:1" s="7" customFormat="1" x14ac:dyDescent="0.25">
      <c r="A550" s="26"/>
    </row>
    <row r="551" spans="1:1" s="7" customFormat="1" x14ac:dyDescent="0.25">
      <c r="A551" s="26"/>
    </row>
    <row r="552" spans="1:1" s="7" customFormat="1" x14ac:dyDescent="0.25">
      <c r="A552" s="26"/>
    </row>
    <row r="553" spans="1:1" s="7" customFormat="1" x14ac:dyDescent="0.25">
      <c r="A553" s="26"/>
    </row>
    <row r="554" spans="1:1" s="7" customFormat="1" x14ac:dyDescent="0.25">
      <c r="A554" s="26"/>
    </row>
    <row r="555" spans="1:1" s="7" customFormat="1" x14ac:dyDescent="0.25">
      <c r="A555" s="26"/>
    </row>
    <row r="556" spans="1:1" s="7" customFormat="1" x14ac:dyDescent="0.25">
      <c r="A556" s="26"/>
    </row>
    <row r="557" spans="1:1" s="7" customFormat="1" x14ac:dyDescent="0.25">
      <c r="A557" s="26"/>
    </row>
    <row r="558" spans="1:1" s="7" customFormat="1" x14ac:dyDescent="0.25">
      <c r="A558" s="26"/>
    </row>
    <row r="559" spans="1:1" s="7" customFormat="1" x14ac:dyDescent="0.25">
      <c r="A559" s="26"/>
    </row>
    <row r="560" spans="1:1" s="7" customFormat="1" x14ac:dyDescent="0.25">
      <c r="A560" s="26"/>
    </row>
    <row r="561" spans="1:1" s="7" customFormat="1" x14ac:dyDescent="0.25">
      <c r="A561" s="26"/>
    </row>
    <row r="562" spans="1:1" s="7" customFormat="1" x14ac:dyDescent="0.25">
      <c r="A562" s="26"/>
    </row>
    <row r="563" spans="1:1" s="7" customFormat="1" x14ac:dyDescent="0.25">
      <c r="A563" s="26"/>
    </row>
    <row r="564" spans="1:1" s="7" customFormat="1" x14ac:dyDescent="0.25">
      <c r="A564" s="26"/>
    </row>
    <row r="565" spans="1:1" s="7" customFormat="1" x14ac:dyDescent="0.25">
      <c r="A565" s="26"/>
    </row>
    <row r="566" spans="1:1" s="7" customFormat="1" x14ac:dyDescent="0.25">
      <c r="A566" s="26"/>
    </row>
    <row r="567" spans="1:1" s="7" customFormat="1" x14ac:dyDescent="0.25">
      <c r="A567" s="26"/>
    </row>
    <row r="568" spans="1:1" s="7" customFormat="1" x14ac:dyDescent="0.25">
      <c r="A568" s="26"/>
    </row>
    <row r="569" spans="1:1" s="7" customFormat="1" x14ac:dyDescent="0.25">
      <c r="A569" s="26"/>
    </row>
    <row r="570" spans="1:1" s="7" customFormat="1" x14ac:dyDescent="0.25">
      <c r="A570" s="26"/>
    </row>
    <row r="571" spans="1:1" s="7" customFormat="1" x14ac:dyDescent="0.25">
      <c r="A571" s="26"/>
    </row>
    <row r="572" spans="1:1" s="7" customFormat="1" x14ac:dyDescent="0.25">
      <c r="A572" s="26"/>
    </row>
    <row r="573" spans="1:1" s="7" customFormat="1" x14ac:dyDescent="0.25">
      <c r="A573" s="26"/>
    </row>
    <row r="574" spans="1:1" s="7" customFormat="1" x14ac:dyDescent="0.25">
      <c r="A574" s="26"/>
    </row>
    <row r="575" spans="1:1" s="7" customFormat="1" x14ac:dyDescent="0.25">
      <c r="A575" s="26"/>
    </row>
    <row r="576" spans="1:1" s="7" customFormat="1" x14ac:dyDescent="0.25">
      <c r="A576" s="26"/>
    </row>
    <row r="577" spans="1:1" s="7" customFormat="1" x14ac:dyDescent="0.25">
      <c r="A577" s="26"/>
    </row>
    <row r="578" spans="1:1" s="7" customFormat="1" x14ac:dyDescent="0.25">
      <c r="A578" s="26"/>
    </row>
    <row r="579" spans="1:1" s="7" customFormat="1" x14ac:dyDescent="0.25">
      <c r="A579" s="26"/>
    </row>
    <row r="580" spans="1:1" s="7" customFormat="1" x14ac:dyDescent="0.25">
      <c r="A580" s="26"/>
    </row>
    <row r="581" spans="1:1" s="7" customFormat="1" x14ac:dyDescent="0.25">
      <c r="A581" s="26"/>
    </row>
    <row r="582" spans="1:1" s="7" customFormat="1" x14ac:dyDescent="0.25">
      <c r="A582" s="26"/>
    </row>
    <row r="583" spans="1:1" s="7" customFormat="1" x14ac:dyDescent="0.25">
      <c r="A583" s="26"/>
    </row>
    <row r="584" spans="1:1" s="7" customFormat="1" x14ac:dyDescent="0.25">
      <c r="A584" s="26"/>
    </row>
    <row r="585" spans="1:1" s="7" customFormat="1" x14ac:dyDescent="0.25">
      <c r="A585" s="26"/>
    </row>
    <row r="586" spans="1:1" s="7" customFormat="1" x14ac:dyDescent="0.25">
      <c r="A586" s="26"/>
    </row>
    <row r="587" spans="1:1" s="7" customFormat="1" x14ac:dyDescent="0.25">
      <c r="A587" s="26"/>
    </row>
    <row r="588" spans="1:1" s="7" customFormat="1" x14ac:dyDescent="0.25">
      <c r="A588" s="26"/>
    </row>
    <row r="589" spans="1:1" s="7" customFormat="1" x14ac:dyDescent="0.25">
      <c r="A589" s="26"/>
    </row>
    <row r="590" spans="1:1" s="7" customFormat="1" x14ac:dyDescent="0.25">
      <c r="A590" s="26"/>
    </row>
    <row r="591" spans="1:1" s="7" customFormat="1" x14ac:dyDescent="0.25">
      <c r="A591" s="26"/>
    </row>
    <row r="592" spans="1:1" s="7" customFormat="1" x14ac:dyDescent="0.25">
      <c r="A592" s="26"/>
    </row>
    <row r="593" spans="1:1" s="7" customFormat="1" x14ac:dyDescent="0.25">
      <c r="A593" s="26"/>
    </row>
    <row r="594" spans="1:1" s="7" customFormat="1" x14ac:dyDescent="0.25">
      <c r="A594" s="26"/>
    </row>
    <row r="595" spans="1:1" s="7" customFormat="1" x14ac:dyDescent="0.25">
      <c r="A595" s="26"/>
    </row>
    <row r="596" spans="1:1" s="7" customFormat="1" x14ac:dyDescent="0.25">
      <c r="A596" s="26"/>
    </row>
    <row r="597" spans="1:1" s="7" customFormat="1" x14ac:dyDescent="0.25">
      <c r="A597" s="26"/>
    </row>
    <row r="598" spans="1:1" s="7" customFormat="1" x14ac:dyDescent="0.25">
      <c r="A598" s="26"/>
    </row>
    <row r="599" spans="1:1" s="7" customFormat="1" x14ac:dyDescent="0.25">
      <c r="A599" s="26"/>
    </row>
    <row r="600" spans="1:1" s="7" customFormat="1" x14ac:dyDescent="0.25">
      <c r="A600" s="26"/>
    </row>
    <row r="601" spans="1:1" s="7" customFormat="1" x14ac:dyDescent="0.25">
      <c r="A601" s="26"/>
    </row>
    <row r="602" spans="1:1" s="7" customFormat="1" x14ac:dyDescent="0.25">
      <c r="A602" s="26"/>
    </row>
    <row r="603" spans="1:1" s="7" customFormat="1" x14ac:dyDescent="0.25">
      <c r="A603" s="26"/>
    </row>
    <row r="604" spans="1:1" s="7" customFormat="1" x14ac:dyDescent="0.25">
      <c r="A604" s="26"/>
    </row>
    <row r="605" spans="1:1" s="7" customFormat="1" x14ac:dyDescent="0.25">
      <c r="A605" s="26"/>
    </row>
    <row r="606" spans="1:1" s="7" customFormat="1" x14ac:dyDescent="0.25">
      <c r="A606" s="26"/>
    </row>
    <row r="607" spans="1:1" s="7" customFormat="1" x14ac:dyDescent="0.25">
      <c r="A607" s="26"/>
    </row>
    <row r="608" spans="1:1" s="7" customFormat="1" x14ac:dyDescent="0.25">
      <c r="A608" s="26"/>
    </row>
    <row r="609" spans="1:1" s="7" customFormat="1" x14ac:dyDescent="0.25">
      <c r="A609" s="26"/>
    </row>
    <row r="610" spans="1:1" s="7" customFormat="1" x14ac:dyDescent="0.25">
      <c r="A610" s="26"/>
    </row>
    <row r="611" spans="1:1" s="7" customFormat="1" x14ac:dyDescent="0.25">
      <c r="A611" s="26"/>
    </row>
    <row r="612" spans="1:1" s="7" customFormat="1" x14ac:dyDescent="0.25">
      <c r="A612" s="26"/>
    </row>
    <row r="613" spans="1:1" s="7" customFormat="1" x14ac:dyDescent="0.25">
      <c r="A613" s="26"/>
    </row>
    <row r="614" spans="1:1" s="7" customFormat="1" x14ac:dyDescent="0.25">
      <c r="A614" s="26"/>
    </row>
    <row r="615" spans="1:1" s="7" customFormat="1" x14ac:dyDescent="0.25">
      <c r="A615" s="26"/>
    </row>
    <row r="616" spans="1:1" s="7" customFormat="1" x14ac:dyDescent="0.25">
      <c r="A616" s="26"/>
    </row>
    <row r="617" spans="1:1" s="7" customFormat="1" x14ac:dyDescent="0.25">
      <c r="A617" s="26"/>
    </row>
    <row r="618" spans="1:1" s="7" customFormat="1" x14ac:dyDescent="0.25">
      <c r="A618" s="26"/>
    </row>
    <row r="619" spans="1:1" s="7" customFormat="1" x14ac:dyDescent="0.25">
      <c r="A619" s="26"/>
    </row>
    <row r="620" spans="1:1" s="7" customFormat="1" x14ac:dyDescent="0.25">
      <c r="A620" s="26"/>
    </row>
    <row r="621" spans="1:1" s="7" customFormat="1" x14ac:dyDescent="0.25">
      <c r="A621" s="26"/>
    </row>
    <row r="622" spans="1:1" s="7" customFormat="1" x14ac:dyDescent="0.25">
      <c r="A622" s="26"/>
    </row>
    <row r="623" spans="1:1" s="7" customFormat="1" x14ac:dyDescent="0.25">
      <c r="A623" s="26"/>
    </row>
    <row r="624" spans="1:1" s="7" customFormat="1" x14ac:dyDescent="0.25">
      <c r="A624" s="26"/>
    </row>
    <row r="625" spans="1:1" s="7" customFormat="1" x14ac:dyDescent="0.25">
      <c r="A625" s="26"/>
    </row>
    <row r="626" spans="1:1" s="7" customFormat="1" x14ac:dyDescent="0.25">
      <c r="A626" s="26"/>
    </row>
    <row r="627" spans="1:1" s="7" customFormat="1" x14ac:dyDescent="0.25">
      <c r="A627" s="26"/>
    </row>
    <row r="628" spans="1:1" s="7" customFormat="1" x14ac:dyDescent="0.25">
      <c r="A628" s="26"/>
    </row>
    <row r="629" spans="1:1" s="7" customFormat="1" x14ac:dyDescent="0.25">
      <c r="A629" s="26"/>
    </row>
    <row r="630" spans="1:1" s="7" customFormat="1" x14ac:dyDescent="0.25">
      <c r="A630" s="26"/>
    </row>
    <row r="631" spans="1:1" s="7" customFormat="1" x14ac:dyDescent="0.25">
      <c r="A631" s="26"/>
    </row>
    <row r="632" spans="1:1" s="7" customFormat="1" x14ac:dyDescent="0.25">
      <c r="A632" s="26"/>
    </row>
    <row r="633" spans="1:1" s="7" customFormat="1" x14ac:dyDescent="0.25">
      <c r="A633" s="26"/>
    </row>
    <row r="634" spans="1:1" s="7" customFormat="1" x14ac:dyDescent="0.25">
      <c r="A634" s="26"/>
    </row>
    <row r="635" spans="1:1" s="7" customFormat="1" x14ac:dyDescent="0.25">
      <c r="A635" s="26"/>
    </row>
    <row r="636" spans="1:1" s="7" customFormat="1" x14ac:dyDescent="0.25">
      <c r="A636" s="26"/>
    </row>
    <row r="637" spans="1:1" s="7" customFormat="1" x14ac:dyDescent="0.25">
      <c r="A637" s="26"/>
    </row>
    <row r="638" spans="1:1" s="7" customFormat="1" x14ac:dyDescent="0.25">
      <c r="A638" s="26"/>
    </row>
    <row r="639" spans="1:1" s="7" customFormat="1" x14ac:dyDescent="0.25">
      <c r="A639" s="26"/>
    </row>
    <row r="640" spans="1:1" s="7" customFormat="1" x14ac:dyDescent="0.25">
      <c r="A640" s="26"/>
    </row>
    <row r="641" spans="1:1" s="7" customFormat="1" x14ac:dyDescent="0.25">
      <c r="A641" s="26"/>
    </row>
    <row r="642" spans="1:1" s="7" customFormat="1" x14ac:dyDescent="0.25">
      <c r="A642" s="26"/>
    </row>
    <row r="643" spans="1:1" s="7" customFormat="1" x14ac:dyDescent="0.25">
      <c r="A643" s="26"/>
    </row>
    <row r="644" spans="1:1" s="7" customFormat="1" x14ac:dyDescent="0.25">
      <c r="A644" s="26"/>
    </row>
    <row r="645" spans="1:1" s="7" customFormat="1" x14ac:dyDescent="0.25">
      <c r="A645" s="26"/>
    </row>
    <row r="646" spans="1:1" s="7" customFormat="1" x14ac:dyDescent="0.25">
      <c r="A646" s="26"/>
    </row>
    <row r="647" spans="1:1" s="7" customFormat="1" x14ac:dyDescent="0.25">
      <c r="A647" s="26"/>
    </row>
    <row r="648" spans="1:1" s="7" customFormat="1" x14ac:dyDescent="0.25">
      <c r="A648" s="26"/>
    </row>
    <row r="649" spans="1:1" s="7" customFormat="1" x14ac:dyDescent="0.25">
      <c r="A649" s="26"/>
    </row>
    <row r="650" spans="1:1" s="7" customFormat="1" x14ac:dyDescent="0.25">
      <c r="A650" s="26"/>
    </row>
    <row r="651" spans="1:1" s="7" customFormat="1" x14ac:dyDescent="0.25">
      <c r="A651" s="26"/>
    </row>
    <row r="652" spans="1:1" s="7" customFormat="1" x14ac:dyDescent="0.25">
      <c r="A652" s="26"/>
    </row>
    <row r="653" spans="1:1" s="7" customFormat="1" x14ac:dyDescent="0.25">
      <c r="A653" s="26"/>
    </row>
    <row r="654" spans="1:1" s="7" customFormat="1" x14ac:dyDescent="0.25">
      <c r="A654" s="26"/>
    </row>
    <row r="655" spans="1:1" s="7" customFormat="1" x14ac:dyDescent="0.25">
      <c r="A655" s="26"/>
    </row>
    <row r="656" spans="1:1" s="7" customFormat="1" x14ac:dyDescent="0.25">
      <c r="A656" s="26"/>
    </row>
    <row r="657" spans="1:1" s="7" customFormat="1" x14ac:dyDescent="0.25">
      <c r="A657" s="26"/>
    </row>
    <row r="658" spans="1:1" s="7" customFormat="1" x14ac:dyDescent="0.25">
      <c r="A658" s="26"/>
    </row>
    <row r="659" spans="1:1" s="7" customFormat="1" x14ac:dyDescent="0.25">
      <c r="A659" s="26"/>
    </row>
    <row r="660" spans="1:1" s="7" customFormat="1" x14ac:dyDescent="0.25">
      <c r="A660" s="26"/>
    </row>
    <row r="661" spans="1:1" s="7" customFormat="1" x14ac:dyDescent="0.25">
      <c r="A661" s="26"/>
    </row>
    <row r="662" spans="1:1" s="7" customFormat="1" x14ac:dyDescent="0.25">
      <c r="A662" s="26"/>
    </row>
    <row r="663" spans="1:1" s="7" customFormat="1" x14ac:dyDescent="0.25">
      <c r="A663" s="26"/>
    </row>
    <row r="664" spans="1:1" s="7" customFormat="1" x14ac:dyDescent="0.25">
      <c r="A664" s="26"/>
    </row>
    <row r="665" spans="1:1" s="7" customFormat="1" x14ac:dyDescent="0.25">
      <c r="A665" s="26"/>
    </row>
    <row r="666" spans="1:1" s="7" customFormat="1" x14ac:dyDescent="0.25">
      <c r="A666" s="26"/>
    </row>
    <row r="667" spans="1:1" s="7" customFormat="1" x14ac:dyDescent="0.25">
      <c r="A667" s="26"/>
    </row>
    <row r="668" spans="1:1" s="7" customFormat="1" x14ac:dyDescent="0.25">
      <c r="A668" s="26"/>
    </row>
    <row r="669" spans="1:1" s="7" customFormat="1" x14ac:dyDescent="0.25">
      <c r="A669" s="26"/>
    </row>
    <row r="670" spans="1:1" s="7" customFormat="1" x14ac:dyDescent="0.25">
      <c r="A670" s="26"/>
    </row>
    <row r="671" spans="1:1" s="7" customFormat="1" x14ac:dyDescent="0.25">
      <c r="A671" s="26"/>
    </row>
    <row r="672" spans="1:1" s="7" customFormat="1" x14ac:dyDescent="0.25">
      <c r="A672" s="26"/>
    </row>
    <row r="673" spans="1:1" s="7" customFormat="1" x14ac:dyDescent="0.25">
      <c r="A673" s="26"/>
    </row>
    <row r="674" spans="1:1" s="7" customFormat="1" x14ac:dyDescent="0.25">
      <c r="A674" s="26"/>
    </row>
    <row r="675" spans="1:1" s="7" customFormat="1" x14ac:dyDescent="0.25">
      <c r="A675" s="26"/>
    </row>
    <row r="676" spans="1:1" s="7" customFormat="1" x14ac:dyDescent="0.25">
      <c r="A676" s="26"/>
    </row>
    <row r="677" spans="1:1" s="7" customFormat="1" x14ac:dyDescent="0.25">
      <c r="A677" s="26"/>
    </row>
    <row r="678" spans="1:1" s="7" customFormat="1" x14ac:dyDescent="0.25">
      <c r="A678" s="26"/>
    </row>
    <row r="679" spans="1:1" s="7" customFormat="1" x14ac:dyDescent="0.25">
      <c r="A679" s="26"/>
    </row>
    <row r="680" spans="1:1" s="7" customFormat="1" x14ac:dyDescent="0.25">
      <c r="A680" s="26"/>
    </row>
    <row r="681" spans="1:1" s="7" customFormat="1" x14ac:dyDescent="0.25">
      <c r="A681" s="26"/>
    </row>
    <row r="682" spans="1:1" s="7" customFormat="1" x14ac:dyDescent="0.25">
      <c r="A682" s="26"/>
    </row>
    <row r="683" spans="1:1" s="7" customFormat="1" x14ac:dyDescent="0.25">
      <c r="A683" s="26"/>
    </row>
    <row r="684" spans="1:1" s="7" customFormat="1" x14ac:dyDescent="0.25">
      <c r="A684" s="26"/>
    </row>
    <row r="685" spans="1:1" s="7" customFormat="1" x14ac:dyDescent="0.25">
      <c r="A685" s="26"/>
    </row>
    <row r="686" spans="1:1" s="7" customFormat="1" x14ac:dyDescent="0.25">
      <c r="A686" s="26"/>
    </row>
    <row r="687" spans="1:1" s="7" customFormat="1" x14ac:dyDescent="0.25">
      <c r="A687" s="26"/>
    </row>
    <row r="688" spans="1:1" s="7" customFormat="1" x14ac:dyDescent="0.25">
      <c r="A688" s="26"/>
    </row>
    <row r="689" spans="1:1" s="7" customFormat="1" x14ac:dyDescent="0.25">
      <c r="A689" s="26"/>
    </row>
    <row r="690" spans="1:1" s="7" customFormat="1" x14ac:dyDescent="0.25">
      <c r="A690" s="26"/>
    </row>
    <row r="691" spans="1:1" s="7" customFormat="1" x14ac:dyDescent="0.25">
      <c r="A691" s="26"/>
    </row>
    <row r="692" spans="1:1" s="7" customFormat="1" x14ac:dyDescent="0.25">
      <c r="A692" s="26"/>
    </row>
    <row r="693" spans="1:1" s="7" customFormat="1" x14ac:dyDescent="0.25">
      <c r="A693" s="26"/>
    </row>
    <row r="694" spans="1:1" s="7" customFormat="1" x14ac:dyDescent="0.25">
      <c r="A694" s="26"/>
    </row>
    <row r="695" spans="1:1" s="7" customFormat="1" x14ac:dyDescent="0.25">
      <c r="A695" s="26"/>
    </row>
    <row r="696" spans="1:1" s="7" customFormat="1" x14ac:dyDescent="0.25">
      <c r="A696" s="26"/>
    </row>
    <row r="697" spans="1:1" s="7" customFormat="1" x14ac:dyDescent="0.25">
      <c r="A697" s="26"/>
    </row>
    <row r="698" spans="1:1" s="7" customFormat="1" x14ac:dyDescent="0.25">
      <c r="A698" s="26"/>
    </row>
    <row r="699" spans="1:1" s="7" customFormat="1" x14ac:dyDescent="0.25">
      <c r="A699" s="26"/>
    </row>
    <row r="700" spans="1:1" s="7" customFormat="1" x14ac:dyDescent="0.25">
      <c r="A700" s="26"/>
    </row>
    <row r="701" spans="1:1" s="7" customFormat="1" x14ac:dyDescent="0.25">
      <c r="A701" s="26"/>
    </row>
    <row r="702" spans="1:1" s="7" customFormat="1" x14ac:dyDescent="0.25">
      <c r="A702" s="26"/>
    </row>
    <row r="703" spans="1:1" s="7" customFormat="1" x14ac:dyDescent="0.25">
      <c r="A703" s="26"/>
    </row>
    <row r="704" spans="1:1" s="7" customFormat="1" x14ac:dyDescent="0.25">
      <c r="A704" s="26"/>
    </row>
    <row r="705" spans="1:1" s="7" customFormat="1" x14ac:dyDescent="0.25">
      <c r="A705" s="26"/>
    </row>
    <row r="706" spans="1:1" s="7" customFormat="1" x14ac:dyDescent="0.25">
      <c r="A706" s="26"/>
    </row>
    <row r="707" spans="1:1" s="7" customFormat="1" x14ac:dyDescent="0.25">
      <c r="A707" s="26"/>
    </row>
    <row r="708" spans="1:1" s="7" customFormat="1" x14ac:dyDescent="0.25">
      <c r="A708" s="26"/>
    </row>
    <row r="709" spans="1:1" s="7" customFormat="1" x14ac:dyDescent="0.25">
      <c r="A709" s="26"/>
    </row>
    <row r="710" spans="1:1" s="7" customFormat="1" x14ac:dyDescent="0.25">
      <c r="A710" s="26"/>
    </row>
    <row r="711" spans="1:1" s="7" customFormat="1" x14ac:dyDescent="0.25">
      <c r="A711" s="26"/>
    </row>
    <row r="712" spans="1:1" s="7" customFormat="1" x14ac:dyDescent="0.25">
      <c r="A712" s="26"/>
    </row>
    <row r="713" spans="1:1" s="7" customFormat="1" x14ac:dyDescent="0.25">
      <c r="A713" s="26"/>
    </row>
    <row r="714" spans="1:1" s="7" customFormat="1" x14ac:dyDescent="0.25">
      <c r="A714" s="26"/>
    </row>
    <row r="715" spans="1:1" s="7" customFormat="1" x14ac:dyDescent="0.25">
      <c r="A715" s="26"/>
    </row>
    <row r="716" spans="1:1" s="7" customFormat="1" x14ac:dyDescent="0.25">
      <c r="A716" s="26"/>
    </row>
    <row r="717" spans="1:1" s="7" customFormat="1" x14ac:dyDescent="0.25">
      <c r="A717" s="26"/>
    </row>
    <row r="718" spans="1:1" s="7" customFormat="1" x14ac:dyDescent="0.25">
      <c r="A718" s="26"/>
    </row>
    <row r="719" spans="1:1" s="7" customFormat="1" x14ac:dyDescent="0.25">
      <c r="A719" s="26"/>
    </row>
    <row r="720" spans="1:1" s="7" customFormat="1" x14ac:dyDescent="0.25">
      <c r="A720" s="26"/>
    </row>
    <row r="721" spans="1:1" s="7" customFormat="1" x14ac:dyDescent="0.25">
      <c r="A721" s="26"/>
    </row>
    <row r="722" spans="1:1" s="7" customFormat="1" x14ac:dyDescent="0.25">
      <c r="A722" s="26"/>
    </row>
    <row r="723" spans="1:1" s="7" customFormat="1" x14ac:dyDescent="0.25">
      <c r="A723" s="26"/>
    </row>
    <row r="724" spans="1:1" s="7" customFormat="1" x14ac:dyDescent="0.25">
      <c r="A724" s="26"/>
    </row>
    <row r="725" spans="1:1" s="7" customFormat="1" x14ac:dyDescent="0.25">
      <c r="A725" s="26"/>
    </row>
    <row r="726" spans="1:1" s="7" customFormat="1" x14ac:dyDescent="0.25">
      <c r="A726" s="26"/>
    </row>
    <row r="727" spans="1:1" s="7" customFormat="1" x14ac:dyDescent="0.25">
      <c r="A727" s="26"/>
    </row>
    <row r="728" spans="1:1" s="7" customFormat="1" x14ac:dyDescent="0.25">
      <c r="A728" s="26"/>
    </row>
    <row r="729" spans="1:1" s="7" customFormat="1" x14ac:dyDescent="0.25">
      <c r="A729" s="26"/>
    </row>
    <row r="730" spans="1:1" s="7" customFormat="1" x14ac:dyDescent="0.25">
      <c r="A730" s="26"/>
    </row>
    <row r="731" spans="1:1" s="7" customFormat="1" x14ac:dyDescent="0.25">
      <c r="A731" s="26"/>
    </row>
    <row r="732" spans="1:1" s="7" customFormat="1" x14ac:dyDescent="0.25">
      <c r="A732" s="26"/>
    </row>
    <row r="733" spans="1:1" s="7" customFormat="1" x14ac:dyDescent="0.25">
      <c r="A733" s="26"/>
    </row>
    <row r="734" spans="1:1" s="7" customFormat="1" x14ac:dyDescent="0.25">
      <c r="A734" s="26"/>
    </row>
    <row r="735" spans="1:1" s="7" customFormat="1" x14ac:dyDescent="0.25">
      <c r="A735" s="26"/>
    </row>
    <row r="736" spans="1:1" s="7" customFormat="1" x14ac:dyDescent="0.25">
      <c r="A736" s="26"/>
    </row>
    <row r="737" spans="1:1" s="7" customFormat="1" x14ac:dyDescent="0.25">
      <c r="A737" s="26"/>
    </row>
    <row r="738" spans="1:1" s="7" customFormat="1" x14ac:dyDescent="0.25">
      <c r="A738" s="26"/>
    </row>
    <row r="739" spans="1:1" s="7" customFormat="1" x14ac:dyDescent="0.25">
      <c r="A739" s="26"/>
    </row>
    <row r="740" spans="1:1" s="7" customFormat="1" x14ac:dyDescent="0.25">
      <c r="A740" s="26"/>
    </row>
    <row r="741" spans="1:1" s="7" customFormat="1" x14ac:dyDescent="0.25">
      <c r="A741" s="26"/>
    </row>
    <row r="742" spans="1:1" s="7" customFormat="1" x14ac:dyDescent="0.25">
      <c r="A742" s="26"/>
    </row>
    <row r="743" spans="1:1" s="7" customFormat="1" x14ac:dyDescent="0.25">
      <c r="A743" s="26"/>
    </row>
    <row r="744" spans="1:1" s="7" customFormat="1" x14ac:dyDescent="0.25">
      <c r="A744" s="26"/>
    </row>
    <row r="745" spans="1:1" s="7" customFormat="1" x14ac:dyDescent="0.25">
      <c r="A745" s="26"/>
    </row>
    <row r="746" spans="1:1" s="7" customFormat="1" x14ac:dyDescent="0.25">
      <c r="A746" s="26"/>
    </row>
    <row r="747" spans="1:1" s="7" customFormat="1" x14ac:dyDescent="0.25">
      <c r="A747" s="26"/>
    </row>
    <row r="748" spans="1:1" s="7" customFormat="1" x14ac:dyDescent="0.25">
      <c r="A748" s="26"/>
    </row>
    <row r="749" spans="1:1" s="7" customFormat="1" x14ac:dyDescent="0.25">
      <c r="A749" s="26"/>
    </row>
    <row r="750" spans="1:1" s="7" customFormat="1" x14ac:dyDescent="0.25">
      <c r="A750" s="26"/>
    </row>
    <row r="751" spans="1:1" s="7" customFormat="1" x14ac:dyDescent="0.25">
      <c r="A751" s="26"/>
    </row>
    <row r="752" spans="1:1" s="7" customFormat="1" x14ac:dyDescent="0.25">
      <c r="A752" s="26"/>
    </row>
    <row r="753" spans="1:1" s="7" customFormat="1" x14ac:dyDescent="0.25">
      <c r="A753" s="26"/>
    </row>
    <row r="754" spans="1:1" s="7" customFormat="1" x14ac:dyDescent="0.25">
      <c r="A754" s="26"/>
    </row>
    <row r="755" spans="1:1" s="7" customFormat="1" x14ac:dyDescent="0.25">
      <c r="A755" s="26"/>
    </row>
    <row r="756" spans="1:1" s="7" customFormat="1" x14ac:dyDescent="0.25">
      <c r="A756" s="26"/>
    </row>
    <row r="757" spans="1:1" s="7" customFormat="1" x14ac:dyDescent="0.25">
      <c r="A757" s="26"/>
    </row>
    <row r="758" spans="1:1" s="7" customFormat="1" x14ac:dyDescent="0.25">
      <c r="A758" s="26"/>
    </row>
    <row r="759" spans="1:1" s="7" customFormat="1" x14ac:dyDescent="0.25">
      <c r="A759" s="26"/>
    </row>
    <row r="760" spans="1:1" s="7" customFormat="1" x14ac:dyDescent="0.25">
      <c r="A760" s="26"/>
    </row>
    <row r="761" spans="1:1" s="7" customFormat="1" x14ac:dyDescent="0.25">
      <c r="A761" s="26"/>
    </row>
    <row r="762" spans="1:1" s="7" customFormat="1" x14ac:dyDescent="0.25">
      <c r="A762" s="26"/>
    </row>
    <row r="763" spans="1:1" s="7" customFormat="1" x14ac:dyDescent="0.25">
      <c r="A763" s="26"/>
    </row>
    <row r="764" spans="1:1" s="7" customFormat="1" x14ac:dyDescent="0.25">
      <c r="A764" s="26"/>
    </row>
    <row r="765" spans="1:1" s="7" customFormat="1" x14ac:dyDescent="0.25">
      <c r="A765" s="26"/>
    </row>
    <row r="766" spans="1:1" s="7" customFormat="1" x14ac:dyDescent="0.25">
      <c r="A766" s="26"/>
    </row>
    <row r="767" spans="1:1" s="7" customFormat="1" x14ac:dyDescent="0.25">
      <c r="A767" s="26"/>
    </row>
    <row r="768" spans="1:1" s="7" customFormat="1" x14ac:dyDescent="0.25">
      <c r="A768" s="26"/>
    </row>
    <row r="769" spans="1:1" s="7" customFormat="1" x14ac:dyDescent="0.25">
      <c r="A769" s="26"/>
    </row>
    <row r="770" spans="1:1" s="7" customFormat="1" x14ac:dyDescent="0.25">
      <c r="A770" s="26"/>
    </row>
    <row r="771" spans="1:1" s="7" customFormat="1" x14ac:dyDescent="0.25">
      <c r="A771" s="26"/>
    </row>
    <row r="772" spans="1:1" s="7" customFormat="1" x14ac:dyDescent="0.25">
      <c r="A772" s="26"/>
    </row>
    <row r="773" spans="1:1" s="7" customFormat="1" x14ac:dyDescent="0.25">
      <c r="A773" s="26"/>
    </row>
    <row r="774" spans="1:1" s="7" customFormat="1" x14ac:dyDescent="0.25">
      <c r="A774" s="26"/>
    </row>
    <row r="775" spans="1:1" s="7" customFormat="1" x14ac:dyDescent="0.25">
      <c r="A775" s="26"/>
    </row>
    <row r="776" spans="1:1" s="7" customFormat="1" x14ac:dyDescent="0.25">
      <c r="A776" s="26"/>
    </row>
    <row r="777" spans="1:1" s="7" customFormat="1" x14ac:dyDescent="0.25">
      <c r="A777" s="26"/>
    </row>
    <row r="778" spans="1:1" s="7" customFormat="1" x14ac:dyDescent="0.25">
      <c r="A778" s="26"/>
    </row>
    <row r="779" spans="1:1" s="7" customFormat="1" x14ac:dyDescent="0.25">
      <c r="A779" s="26"/>
    </row>
    <row r="780" spans="1:1" s="7" customFormat="1" x14ac:dyDescent="0.25">
      <c r="A780" s="26"/>
    </row>
    <row r="781" spans="1:1" s="7" customFormat="1" x14ac:dyDescent="0.25">
      <c r="A781" s="26"/>
    </row>
    <row r="782" spans="1:1" s="7" customFormat="1" x14ac:dyDescent="0.25">
      <c r="A782" s="26"/>
    </row>
    <row r="783" spans="1:1" s="7" customFormat="1" x14ac:dyDescent="0.25">
      <c r="A783" s="26"/>
    </row>
    <row r="784" spans="1:1" s="7" customFormat="1" x14ac:dyDescent="0.25">
      <c r="A784" s="26"/>
    </row>
    <row r="785" spans="1:1" s="7" customFormat="1" x14ac:dyDescent="0.25">
      <c r="A785" s="26"/>
    </row>
    <row r="786" spans="1:1" s="7" customFormat="1" x14ac:dyDescent="0.25">
      <c r="A786" s="26"/>
    </row>
    <row r="787" spans="1:1" s="7" customFormat="1" x14ac:dyDescent="0.25">
      <c r="A787" s="26"/>
    </row>
    <row r="788" spans="1:1" s="7" customFormat="1" x14ac:dyDescent="0.25">
      <c r="A788" s="26"/>
    </row>
    <row r="789" spans="1:1" s="7" customFormat="1" x14ac:dyDescent="0.25">
      <c r="A789" s="26"/>
    </row>
    <row r="790" spans="1:1" s="7" customFormat="1" x14ac:dyDescent="0.25">
      <c r="A790" s="26"/>
    </row>
    <row r="791" spans="1:1" s="7" customFormat="1" x14ac:dyDescent="0.25">
      <c r="A791" s="26"/>
    </row>
    <row r="792" spans="1:1" s="7" customFormat="1" x14ac:dyDescent="0.25">
      <c r="A792" s="26"/>
    </row>
    <row r="793" spans="1:1" s="7" customFormat="1" x14ac:dyDescent="0.25">
      <c r="A793" s="26"/>
    </row>
    <row r="794" spans="1:1" s="7" customFormat="1" x14ac:dyDescent="0.25">
      <c r="A794" s="26"/>
    </row>
    <row r="795" spans="1:1" s="7" customFormat="1" x14ac:dyDescent="0.25">
      <c r="A795" s="26"/>
    </row>
    <row r="796" spans="1:1" s="7" customFormat="1" x14ac:dyDescent="0.25">
      <c r="A796" s="26"/>
    </row>
    <row r="797" spans="1:1" s="7" customFormat="1" x14ac:dyDescent="0.25">
      <c r="A797" s="26"/>
    </row>
    <row r="798" spans="1:1" s="7" customFormat="1" x14ac:dyDescent="0.25">
      <c r="A798" s="26"/>
    </row>
    <row r="799" spans="1:1" s="7" customFormat="1" x14ac:dyDescent="0.25">
      <c r="A799" s="26"/>
    </row>
    <row r="800" spans="1:1" s="7" customFormat="1" x14ac:dyDescent="0.25">
      <c r="A800" s="26"/>
    </row>
    <row r="801" spans="1:1" s="7" customFormat="1" x14ac:dyDescent="0.25">
      <c r="A801" s="26"/>
    </row>
    <row r="802" spans="1:1" s="7" customFormat="1" x14ac:dyDescent="0.25">
      <c r="A802" s="26"/>
    </row>
    <row r="803" spans="1:1" s="7" customFormat="1" x14ac:dyDescent="0.25">
      <c r="A803" s="26"/>
    </row>
    <row r="804" spans="1:1" s="7" customFormat="1" x14ac:dyDescent="0.25">
      <c r="A804" s="26"/>
    </row>
    <row r="805" spans="1:1" s="7" customFormat="1" x14ac:dyDescent="0.25">
      <c r="A805" s="26"/>
    </row>
    <row r="806" spans="1:1" s="7" customFormat="1" x14ac:dyDescent="0.25">
      <c r="A806" s="26"/>
    </row>
    <row r="807" spans="1:1" s="7" customFormat="1" x14ac:dyDescent="0.25">
      <c r="A807" s="26"/>
    </row>
    <row r="808" spans="1:1" s="7" customFormat="1" x14ac:dyDescent="0.25">
      <c r="A808" s="26"/>
    </row>
    <row r="809" spans="1:1" s="7" customFormat="1" x14ac:dyDescent="0.25">
      <c r="A809" s="26"/>
    </row>
    <row r="810" spans="1:1" s="7" customFormat="1" x14ac:dyDescent="0.25">
      <c r="A810" s="26"/>
    </row>
    <row r="811" spans="1:1" s="7" customFormat="1" x14ac:dyDescent="0.25">
      <c r="A811" s="26"/>
    </row>
    <row r="812" spans="1:1" s="7" customFormat="1" x14ac:dyDescent="0.25">
      <c r="A812" s="26"/>
    </row>
    <row r="813" spans="1:1" s="7" customFormat="1" x14ac:dyDescent="0.25">
      <c r="A813" s="26"/>
    </row>
    <row r="814" spans="1:1" s="7" customFormat="1" x14ac:dyDescent="0.25">
      <c r="A814" s="26"/>
    </row>
    <row r="815" spans="1:1" s="7" customFormat="1" x14ac:dyDescent="0.25">
      <c r="A815" s="26"/>
    </row>
    <row r="816" spans="1:1" s="7" customFormat="1" x14ac:dyDescent="0.25">
      <c r="A816" s="26"/>
    </row>
    <row r="817" spans="1:1" s="7" customFormat="1" x14ac:dyDescent="0.25">
      <c r="A817" s="26"/>
    </row>
    <row r="818" spans="1:1" s="7" customFormat="1" x14ac:dyDescent="0.25">
      <c r="A818" s="26"/>
    </row>
    <row r="819" spans="1:1" s="7" customFormat="1" x14ac:dyDescent="0.25">
      <c r="A819" s="26"/>
    </row>
    <row r="820" spans="1:1" s="7" customFormat="1" x14ac:dyDescent="0.25">
      <c r="A820" s="26"/>
    </row>
    <row r="821" spans="1:1" s="7" customFormat="1" x14ac:dyDescent="0.25">
      <c r="A821" s="26"/>
    </row>
    <row r="822" spans="1:1" s="7" customFormat="1" x14ac:dyDescent="0.25">
      <c r="A822" s="26"/>
    </row>
    <row r="823" spans="1:1" s="7" customFormat="1" x14ac:dyDescent="0.25">
      <c r="A823" s="26"/>
    </row>
    <row r="824" spans="1:1" s="7" customFormat="1" x14ac:dyDescent="0.25">
      <c r="A824" s="26"/>
    </row>
    <row r="825" spans="1:1" s="7" customFormat="1" x14ac:dyDescent="0.25">
      <c r="A825" s="26"/>
    </row>
    <row r="826" spans="1:1" s="7" customFormat="1" x14ac:dyDescent="0.25">
      <c r="A826" s="26"/>
    </row>
    <row r="827" spans="1:1" s="7" customFormat="1" x14ac:dyDescent="0.25">
      <c r="A827" s="26"/>
    </row>
    <row r="828" spans="1:1" s="7" customFormat="1" x14ac:dyDescent="0.25">
      <c r="A828" s="26"/>
    </row>
    <row r="829" spans="1:1" s="7" customFormat="1" x14ac:dyDescent="0.25">
      <c r="A829" s="26"/>
    </row>
    <row r="830" spans="1:1" s="7" customFormat="1" x14ac:dyDescent="0.25">
      <c r="A830" s="26"/>
    </row>
    <row r="831" spans="1:1" s="7" customFormat="1" x14ac:dyDescent="0.25">
      <c r="A831" s="26"/>
    </row>
    <row r="832" spans="1:1" s="7" customFormat="1" x14ac:dyDescent="0.25">
      <c r="A832" s="26"/>
    </row>
    <row r="833" spans="1:1" s="7" customFormat="1" x14ac:dyDescent="0.25">
      <c r="A833" s="26"/>
    </row>
    <row r="834" spans="1:1" s="7" customFormat="1" x14ac:dyDescent="0.25">
      <c r="A834" s="26"/>
    </row>
    <row r="835" spans="1:1" s="7" customFormat="1" x14ac:dyDescent="0.25">
      <c r="A835" s="26"/>
    </row>
    <row r="836" spans="1:1" s="7" customFormat="1" x14ac:dyDescent="0.25">
      <c r="A836" s="26"/>
    </row>
    <row r="837" spans="1:1" s="7" customFormat="1" x14ac:dyDescent="0.25">
      <c r="A837" s="26"/>
    </row>
    <row r="838" spans="1:1" s="7" customFormat="1" x14ac:dyDescent="0.25">
      <c r="A838" s="26"/>
    </row>
    <row r="839" spans="1:1" s="7" customFormat="1" x14ac:dyDescent="0.25">
      <c r="A839" s="26"/>
    </row>
    <row r="840" spans="1:1" s="7" customFormat="1" x14ac:dyDescent="0.25">
      <c r="A840" s="26"/>
    </row>
    <row r="841" spans="1:1" s="7" customFormat="1" x14ac:dyDescent="0.25">
      <c r="A841" s="26"/>
    </row>
    <row r="842" spans="1:1" s="7" customFormat="1" x14ac:dyDescent="0.25">
      <c r="A842" s="26"/>
    </row>
    <row r="843" spans="1:1" s="7" customFormat="1" x14ac:dyDescent="0.25">
      <c r="A843" s="26"/>
    </row>
    <row r="844" spans="1:1" s="7" customFormat="1" x14ac:dyDescent="0.25">
      <c r="A844" s="26"/>
    </row>
    <row r="845" spans="1:1" s="7" customFormat="1" x14ac:dyDescent="0.25">
      <c r="A845" s="26"/>
    </row>
    <row r="846" spans="1:1" s="7" customFormat="1" x14ac:dyDescent="0.25">
      <c r="A846" s="26"/>
    </row>
    <row r="847" spans="1:1" s="7" customFormat="1" x14ac:dyDescent="0.25">
      <c r="A847" s="26"/>
    </row>
    <row r="848" spans="1:1" s="7" customFormat="1" x14ac:dyDescent="0.25">
      <c r="A848" s="26"/>
    </row>
    <row r="849" spans="1:1" s="7" customFormat="1" x14ac:dyDescent="0.25">
      <c r="A849" s="26"/>
    </row>
    <row r="850" spans="1:1" s="7" customFormat="1" x14ac:dyDescent="0.25">
      <c r="A850" s="26"/>
    </row>
    <row r="851" spans="1:1" s="7" customFormat="1" x14ac:dyDescent="0.25">
      <c r="A851" s="26"/>
    </row>
    <row r="852" spans="1:1" s="7" customFormat="1" x14ac:dyDescent="0.25">
      <c r="A852" s="26"/>
    </row>
    <row r="853" spans="1:1" s="7" customFormat="1" x14ac:dyDescent="0.25">
      <c r="A853" s="26"/>
    </row>
    <row r="854" spans="1:1" s="7" customFormat="1" x14ac:dyDescent="0.25">
      <c r="A854" s="26"/>
    </row>
    <row r="855" spans="1:1" s="7" customFormat="1" x14ac:dyDescent="0.25">
      <c r="A855" s="26"/>
    </row>
    <row r="856" spans="1:1" s="7" customFormat="1" x14ac:dyDescent="0.25">
      <c r="A856" s="26"/>
    </row>
    <row r="857" spans="1:1" s="7" customFormat="1" x14ac:dyDescent="0.25">
      <c r="A857" s="26"/>
    </row>
    <row r="858" spans="1:1" s="7" customFormat="1" x14ac:dyDescent="0.25">
      <c r="A858" s="26"/>
    </row>
    <row r="859" spans="1:1" s="7" customFormat="1" x14ac:dyDescent="0.25">
      <c r="A859" s="26"/>
    </row>
    <row r="860" spans="1:1" s="7" customFormat="1" x14ac:dyDescent="0.25">
      <c r="A860" s="26"/>
    </row>
    <row r="861" spans="1:1" s="7" customFormat="1" x14ac:dyDescent="0.25">
      <c r="A861" s="26"/>
    </row>
    <row r="862" spans="1:1" s="7" customFormat="1" x14ac:dyDescent="0.25">
      <c r="A862" s="26"/>
    </row>
    <row r="863" spans="1:1" s="7" customFormat="1" x14ac:dyDescent="0.25">
      <c r="A863" s="26"/>
    </row>
    <row r="864" spans="1:1" s="7" customFormat="1" x14ac:dyDescent="0.25">
      <c r="A864" s="26"/>
    </row>
    <row r="865" spans="1:1" s="7" customFormat="1" x14ac:dyDescent="0.25">
      <c r="A865" s="26"/>
    </row>
    <row r="866" spans="1:1" s="7" customFormat="1" x14ac:dyDescent="0.25">
      <c r="A866" s="26"/>
    </row>
    <row r="867" spans="1:1" s="7" customFormat="1" x14ac:dyDescent="0.25">
      <c r="A867" s="26"/>
    </row>
    <row r="868" spans="1:1" s="7" customFormat="1" x14ac:dyDescent="0.25">
      <c r="A868" s="26"/>
    </row>
    <row r="869" spans="1:1" s="7" customFormat="1" x14ac:dyDescent="0.25">
      <c r="A869" s="26"/>
    </row>
    <row r="870" spans="1:1" s="7" customFormat="1" x14ac:dyDescent="0.25">
      <c r="A870" s="26"/>
    </row>
    <row r="871" spans="1:1" s="7" customFormat="1" x14ac:dyDescent="0.25">
      <c r="A871" s="26"/>
    </row>
    <row r="872" spans="1:1" s="7" customFormat="1" x14ac:dyDescent="0.25">
      <c r="A872" s="26"/>
    </row>
    <row r="873" spans="1:1" s="7" customFormat="1" x14ac:dyDescent="0.25">
      <c r="A873" s="26"/>
    </row>
    <row r="874" spans="1:1" s="7" customFormat="1" x14ac:dyDescent="0.25">
      <c r="A874" s="26"/>
    </row>
    <row r="875" spans="1:1" s="7" customFormat="1" x14ac:dyDescent="0.25">
      <c r="A875" s="26"/>
    </row>
    <row r="876" spans="1:1" s="7" customFormat="1" x14ac:dyDescent="0.25">
      <c r="A876" s="26"/>
    </row>
    <row r="877" spans="1:1" s="7" customFormat="1" x14ac:dyDescent="0.25">
      <c r="A877" s="26"/>
    </row>
    <row r="878" spans="1:1" s="7" customFormat="1" x14ac:dyDescent="0.25">
      <c r="A878" s="26"/>
    </row>
    <row r="879" spans="1:1" s="7" customFormat="1" x14ac:dyDescent="0.25">
      <c r="A879" s="26"/>
    </row>
    <row r="880" spans="1:1" s="7" customFormat="1" x14ac:dyDescent="0.25">
      <c r="A880" s="26"/>
    </row>
    <row r="881" spans="1:1" s="7" customFormat="1" x14ac:dyDescent="0.25">
      <c r="A881" s="26"/>
    </row>
    <row r="882" spans="1:1" s="7" customFormat="1" x14ac:dyDescent="0.25">
      <c r="A882" s="26"/>
    </row>
    <row r="883" spans="1:1" s="7" customFormat="1" x14ac:dyDescent="0.25">
      <c r="A883" s="26"/>
    </row>
    <row r="884" spans="1:1" s="7" customFormat="1" x14ac:dyDescent="0.25">
      <c r="A884" s="26"/>
    </row>
    <row r="885" spans="1:1" s="7" customFormat="1" x14ac:dyDescent="0.25">
      <c r="A885" s="26"/>
    </row>
    <row r="886" spans="1:1" s="7" customFormat="1" x14ac:dyDescent="0.25">
      <c r="A886" s="26"/>
    </row>
    <row r="887" spans="1:1" s="7" customFormat="1" x14ac:dyDescent="0.25">
      <c r="A887" s="26"/>
    </row>
    <row r="888" spans="1:1" s="7" customFormat="1" x14ac:dyDescent="0.25">
      <c r="A888" s="26"/>
    </row>
    <row r="889" spans="1:1" s="7" customFormat="1" x14ac:dyDescent="0.25">
      <c r="A889" s="26"/>
    </row>
    <row r="890" spans="1:1" s="7" customFormat="1" x14ac:dyDescent="0.25">
      <c r="A890" s="26"/>
    </row>
    <row r="891" spans="1:1" s="7" customFormat="1" x14ac:dyDescent="0.25">
      <c r="A891" s="26"/>
    </row>
    <row r="892" spans="1:1" s="7" customFormat="1" x14ac:dyDescent="0.25">
      <c r="A892" s="26"/>
    </row>
    <row r="893" spans="1:1" s="7" customFormat="1" x14ac:dyDescent="0.25">
      <c r="A893" s="26"/>
    </row>
    <row r="894" spans="1:1" s="7" customFormat="1" x14ac:dyDescent="0.25">
      <c r="A894" s="26"/>
    </row>
    <row r="895" spans="1:1" s="7" customFormat="1" x14ac:dyDescent="0.25">
      <c r="A895" s="26"/>
    </row>
    <row r="896" spans="1:1" s="7" customFormat="1" x14ac:dyDescent="0.25">
      <c r="A896" s="26"/>
    </row>
    <row r="897" spans="1:1" s="7" customFormat="1" x14ac:dyDescent="0.25">
      <c r="A897" s="26"/>
    </row>
    <row r="898" spans="1:1" s="7" customFormat="1" x14ac:dyDescent="0.25">
      <c r="A898" s="26"/>
    </row>
    <row r="899" spans="1:1" s="7" customFormat="1" x14ac:dyDescent="0.25">
      <c r="A899" s="26"/>
    </row>
    <row r="900" spans="1:1" s="7" customFormat="1" x14ac:dyDescent="0.25">
      <c r="A900" s="26"/>
    </row>
    <row r="901" spans="1:1" s="7" customFormat="1" x14ac:dyDescent="0.25">
      <c r="A901" s="26"/>
    </row>
    <row r="902" spans="1:1" s="7" customFormat="1" x14ac:dyDescent="0.25">
      <c r="A902" s="26"/>
    </row>
    <row r="903" spans="1:1" s="7" customFormat="1" x14ac:dyDescent="0.25">
      <c r="A903" s="26"/>
    </row>
    <row r="904" spans="1:1" s="7" customFormat="1" x14ac:dyDescent="0.25">
      <c r="A904" s="26"/>
    </row>
    <row r="905" spans="1:1" s="7" customFormat="1" x14ac:dyDescent="0.25">
      <c r="A905" s="26"/>
    </row>
    <row r="906" spans="1:1" s="7" customFormat="1" x14ac:dyDescent="0.25">
      <c r="A906" s="26"/>
    </row>
    <row r="907" spans="1:1" s="7" customFormat="1" x14ac:dyDescent="0.25">
      <c r="A907" s="26"/>
    </row>
    <row r="908" spans="1:1" s="7" customFormat="1" x14ac:dyDescent="0.25">
      <c r="A908" s="26"/>
    </row>
    <row r="909" spans="1:1" s="7" customFormat="1" x14ac:dyDescent="0.25">
      <c r="A909" s="26"/>
    </row>
    <row r="910" spans="1:1" s="7" customFormat="1" x14ac:dyDescent="0.25">
      <c r="A910" s="26"/>
    </row>
    <row r="911" spans="1:1" s="7" customFormat="1" x14ac:dyDescent="0.25">
      <c r="A911" s="26"/>
    </row>
    <row r="912" spans="1:1" s="7" customFormat="1" x14ac:dyDescent="0.25">
      <c r="A912" s="26"/>
    </row>
    <row r="913" spans="1:1" s="7" customFormat="1" x14ac:dyDescent="0.25">
      <c r="A913" s="26"/>
    </row>
    <row r="914" spans="1:1" s="7" customFormat="1" x14ac:dyDescent="0.25">
      <c r="A914" s="26"/>
    </row>
    <row r="915" spans="1:1" s="7" customFormat="1" x14ac:dyDescent="0.25">
      <c r="A915" s="26"/>
    </row>
    <row r="916" spans="1:1" s="7" customFormat="1" x14ac:dyDescent="0.25">
      <c r="A916" s="26"/>
    </row>
    <row r="917" spans="1:1" s="7" customFormat="1" x14ac:dyDescent="0.25">
      <c r="A917" s="26"/>
    </row>
    <row r="918" spans="1:1" s="7" customFormat="1" x14ac:dyDescent="0.25">
      <c r="A918" s="26"/>
    </row>
    <row r="919" spans="1:1" s="7" customFormat="1" x14ac:dyDescent="0.25">
      <c r="A919" s="26"/>
    </row>
    <row r="920" spans="1:1" s="7" customFormat="1" x14ac:dyDescent="0.25">
      <c r="A920" s="26"/>
    </row>
    <row r="921" spans="1:1" s="7" customFormat="1" x14ac:dyDescent="0.25">
      <c r="A921" s="26"/>
    </row>
    <row r="922" spans="1:1" s="7" customFormat="1" x14ac:dyDescent="0.25">
      <c r="A922" s="26"/>
    </row>
    <row r="923" spans="1:1" s="7" customFormat="1" x14ac:dyDescent="0.25">
      <c r="A923" s="26"/>
    </row>
    <row r="924" spans="1:1" s="7" customFormat="1" x14ac:dyDescent="0.25">
      <c r="A924" s="26"/>
    </row>
    <row r="925" spans="1:1" s="7" customFormat="1" x14ac:dyDescent="0.25">
      <c r="A925" s="26"/>
    </row>
    <row r="926" spans="1:1" s="7" customFormat="1" x14ac:dyDescent="0.25">
      <c r="A926" s="26"/>
    </row>
    <row r="927" spans="1:1" s="7" customFormat="1" x14ac:dyDescent="0.25">
      <c r="A927" s="26"/>
    </row>
    <row r="928" spans="1:1" s="7" customFormat="1" x14ac:dyDescent="0.25">
      <c r="A928" s="26"/>
    </row>
    <row r="929" spans="1:1" s="7" customFormat="1" x14ac:dyDescent="0.25">
      <c r="A929" s="26"/>
    </row>
    <row r="930" spans="1:1" s="7" customFormat="1" x14ac:dyDescent="0.25">
      <c r="A930" s="26"/>
    </row>
    <row r="931" spans="1:1" s="7" customFormat="1" x14ac:dyDescent="0.25">
      <c r="A931" s="26"/>
    </row>
    <row r="932" spans="1:1" s="7" customFormat="1" x14ac:dyDescent="0.25">
      <c r="A932" s="26"/>
    </row>
    <row r="933" spans="1:1" s="7" customFormat="1" x14ac:dyDescent="0.25">
      <c r="A933" s="26"/>
    </row>
    <row r="934" spans="1:1" s="7" customFormat="1" x14ac:dyDescent="0.25">
      <c r="A934" s="26"/>
    </row>
    <row r="935" spans="1:1" s="7" customFormat="1" x14ac:dyDescent="0.25">
      <c r="A935" s="26"/>
    </row>
    <row r="936" spans="1:1" s="7" customFormat="1" x14ac:dyDescent="0.25">
      <c r="A936" s="26"/>
    </row>
    <row r="937" spans="1:1" s="7" customFormat="1" x14ac:dyDescent="0.25">
      <c r="A937" s="26"/>
    </row>
    <row r="938" spans="1:1" s="7" customFormat="1" x14ac:dyDescent="0.25">
      <c r="A938" s="26"/>
    </row>
    <row r="939" spans="1:1" s="7" customFormat="1" x14ac:dyDescent="0.25">
      <c r="A939" s="26"/>
    </row>
    <row r="940" spans="1:1" s="7" customFormat="1" x14ac:dyDescent="0.25">
      <c r="A940" s="26"/>
    </row>
    <row r="941" spans="1:1" s="7" customFormat="1" x14ac:dyDescent="0.25">
      <c r="A941" s="26"/>
    </row>
    <row r="942" spans="1:1" s="7" customFormat="1" x14ac:dyDescent="0.25">
      <c r="A942" s="26"/>
    </row>
    <row r="943" spans="1:1" s="7" customFormat="1" x14ac:dyDescent="0.25">
      <c r="A943" s="26"/>
    </row>
    <row r="944" spans="1:1" s="7" customFormat="1" x14ac:dyDescent="0.25">
      <c r="A944" s="26"/>
    </row>
    <row r="945" spans="1:1" s="7" customFormat="1" x14ac:dyDescent="0.25">
      <c r="A945" s="26"/>
    </row>
    <row r="946" spans="1:1" s="7" customFormat="1" x14ac:dyDescent="0.25">
      <c r="A946" s="26"/>
    </row>
    <row r="947" spans="1:1" s="7" customFormat="1" x14ac:dyDescent="0.25">
      <c r="A947" s="26"/>
    </row>
    <row r="948" spans="1:1" s="7" customFormat="1" x14ac:dyDescent="0.25">
      <c r="A948" s="26"/>
    </row>
    <row r="949" spans="1:1" s="7" customFormat="1" x14ac:dyDescent="0.25">
      <c r="A949" s="26"/>
    </row>
    <row r="950" spans="1:1" s="7" customFormat="1" x14ac:dyDescent="0.25">
      <c r="A950" s="26"/>
    </row>
    <row r="951" spans="1:1" s="7" customFormat="1" x14ac:dyDescent="0.25">
      <c r="A951" s="26"/>
    </row>
    <row r="952" spans="1:1" s="7" customFormat="1" x14ac:dyDescent="0.25">
      <c r="A952" s="26"/>
    </row>
    <row r="953" spans="1:1" s="7" customFormat="1" x14ac:dyDescent="0.25">
      <c r="A953" s="26"/>
    </row>
    <row r="954" spans="1:1" s="7" customFormat="1" x14ac:dyDescent="0.25">
      <c r="A954" s="26"/>
    </row>
    <row r="955" spans="1:1" s="7" customFormat="1" x14ac:dyDescent="0.25">
      <c r="A955" s="26"/>
    </row>
    <row r="956" spans="1:1" s="7" customFormat="1" x14ac:dyDescent="0.25">
      <c r="A956" s="26"/>
    </row>
    <row r="957" spans="1:1" s="7" customFormat="1" x14ac:dyDescent="0.25">
      <c r="A957" s="26"/>
    </row>
    <row r="958" spans="1:1" s="7" customFormat="1" x14ac:dyDescent="0.25">
      <c r="A958" s="26"/>
    </row>
    <row r="959" spans="1:1" s="7" customFormat="1" x14ac:dyDescent="0.25">
      <c r="A959" s="26"/>
    </row>
    <row r="960" spans="1:1" s="7" customFormat="1" x14ac:dyDescent="0.25">
      <c r="A960" s="26"/>
    </row>
    <row r="961" spans="1:1" s="7" customFormat="1" x14ac:dyDescent="0.25">
      <c r="A961" s="26"/>
    </row>
    <row r="962" spans="1:1" s="7" customFormat="1" x14ac:dyDescent="0.25">
      <c r="A962" s="26"/>
    </row>
    <row r="963" spans="1:1" s="7" customFormat="1" x14ac:dyDescent="0.25">
      <c r="A963" s="26"/>
    </row>
    <row r="964" spans="1:1" s="7" customFormat="1" x14ac:dyDescent="0.25">
      <c r="A964" s="26"/>
    </row>
    <row r="965" spans="1:1" s="7" customFormat="1" x14ac:dyDescent="0.25">
      <c r="A965" s="26"/>
    </row>
    <row r="966" spans="1:1" s="7" customFormat="1" x14ac:dyDescent="0.25">
      <c r="A966" s="26"/>
    </row>
    <row r="967" spans="1:1" s="7" customFormat="1" x14ac:dyDescent="0.25">
      <c r="A967" s="26"/>
    </row>
    <row r="968" spans="1:1" s="7" customFormat="1" x14ac:dyDescent="0.25">
      <c r="A968" s="26"/>
    </row>
    <row r="969" spans="1:1" s="7" customFormat="1" x14ac:dyDescent="0.25">
      <c r="A969" s="26"/>
    </row>
    <row r="970" spans="1:1" s="7" customFormat="1" x14ac:dyDescent="0.25">
      <c r="A970" s="26"/>
    </row>
    <row r="971" spans="1:1" s="7" customFormat="1" x14ac:dyDescent="0.25">
      <c r="A971" s="26"/>
    </row>
    <row r="972" spans="1:1" s="7" customFormat="1" x14ac:dyDescent="0.25">
      <c r="A972" s="26"/>
    </row>
    <row r="973" spans="1:1" s="7" customFormat="1" x14ac:dyDescent="0.25">
      <c r="A973" s="26"/>
    </row>
    <row r="974" spans="1:1" s="7" customFormat="1" x14ac:dyDescent="0.25">
      <c r="A974" s="26"/>
    </row>
    <row r="975" spans="1:1" s="7" customFormat="1" x14ac:dyDescent="0.25">
      <c r="A975" s="26"/>
    </row>
    <row r="976" spans="1:1" s="7" customFormat="1" x14ac:dyDescent="0.25">
      <c r="A976" s="26"/>
    </row>
    <row r="977" spans="1:1" s="7" customFormat="1" x14ac:dyDescent="0.25">
      <c r="A977" s="26"/>
    </row>
    <row r="978" spans="1:1" s="7" customFormat="1" x14ac:dyDescent="0.25">
      <c r="A978" s="26"/>
    </row>
    <row r="979" spans="1:1" s="7" customFormat="1" x14ac:dyDescent="0.25">
      <c r="A979" s="26"/>
    </row>
    <row r="980" spans="1:1" s="7" customFormat="1" x14ac:dyDescent="0.25">
      <c r="A980" s="26"/>
    </row>
    <row r="981" spans="1:1" s="7" customFormat="1" x14ac:dyDescent="0.25">
      <c r="A981" s="26"/>
    </row>
    <row r="982" spans="1:1" s="7" customFormat="1" x14ac:dyDescent="0.25">
      <c r="A982" s="26"/>
    </row>
    <row r="983" spans="1:1" s="7" customFormat="1" x14ac:dyDescent="0.25">
      <c r="A983" s="26"/>
    </row>
    <row r="984" spans="1:1" s="7" customFormat="1" x14ac:dyDescent="0.25">
      <c r="A984" s="26"/>
    </row>
    <row r="985" spans="1:1" s="7" customFormat="1" x14ac:dyDescent="0.25">
      <c r="A985" s="26"/>
    </row>
    <row r="986" spans="1:1" s="7" customFormat="1" x14ac:dyDescent="0.25">
      <c r="A986" s="26"/>
    </row>
    <row r="987" spans="1:1" s="7" customFormat="1" x14ac:dyDescent="0.25">
      <c r="A987" s="26"/>
    </row>
    <row r="988" spans="1:1" s="7" customFormat="1" x14ac:dyDescent="0.25">
      <c r="A988" s="26"/>
    </row>
    <row r="989" spans="1:1" s="7" customFormat="1" x14ac:dyDescent="0.25">
      <c r="A989" s="26"/>
    </row>
    <row r="990" spans="1:1" s="7" customFormat="1" x14ac:dyDescent="0.25">
      <c r="A990" s="26"/>
    </row>
    <row r="991" spans="1:1" s="7" customFormat="1" x14ac:dyDescent="0.25">
      <c r="A991" s="26"/>
    </row>
    <row r="992" spans="1:1" s="7" customFormat="1" x14ac:dyDescent="0.25">
      <c r="A992" s="26"/>
    </row>
    <row r="993" spans="1:1" s="7" customFormat="1" x14ac:dyDescent="0.25">
      <c r="A993" s="26"/>
    </row>
    <row r="994" spans="1:1" s="7" customFormat="1" x14ac:dyDescent="0.25">
      <c r="A994" s="26"/>
    </row>
    <row r="995" spans="1:1" s="7" customFormat="1" x14ac:dyDescent="0.25">
      <c r="A995" s="26"/>
    </row>
    <row r="996" spans="1:1" s="7" customFormat="1" x14ac:dyDescent="0.25">
      <c r="A996" s="26"/>
    </row>
    <row r="997" spans="1:1" s="7" customFormat="1" x14ac:dyDescent="0.25">
      <c r="A997" s="26"/>
    </row>
    <row r="998" spans="1:1" s="7" customFormat="1" x14ac:dyDescent="0.25">
      <c r="A998" s="26"/>
    </row>
    <row r="999" spans="1:1" s="7" customFormat="1" x14ac:dyDescent="0.25">
      <c r="A999" s="26"/>
    </row>
    <row r="1000" spans="1:1" s="7" customFormat="1" x14ac:dyDescent="0.25">
      <c r="A1000" s="26"/>
    </row>
    <row r="1001" spans="1:1" s="7" customFormat="1" x14ac:dyDescent="0.25">
      <c r="A1001" s="26"/>
    </row>
    <row r="1002" spans="1:1" s="7" customFormat="1" x14ac:dyDescent="0.25">
      <c r="A1002" s="26"/>
    </row>
    <row r="1003" spans="1:1" s="7" customFormat="1" x14ac:dyDescent="0.25">
      <c r="A1003" s="26"/>
    </row>
    <row r="1004" spans="1:1" s="7" customFormat="1" x14ac:dyDescent="0.25">
      <c r="A1004" s="26"/>
    </row>
    <row r="1005" spans="1:1" s="7" customFormat="1" x14ac:dyDescent="0.25">
      <c r="A1005" s="26"/>
    </row>
    <row r="1006" spans="1:1" s="7" customFormat="1" x14ac:dyDescent="0.25">
      <c r="A1006" s="26"/>
    </row>
    <row r="1007" spans="1:1" s="7" customFormat="1" x14ac:dyDescent="0.25">
      <c r="A1007" s="26"/>
    </row>
    <row r="1008" spans="1:1" s="7" customFormat="1" x14ac:dyDescent="0.25">
      <c r="A1008" s="26"/>
    </row>
    <row r="1009" spans="1:157" s="7" customFormat="1" x14ac:dyDescent="0.25">
      <c r="A1009" s="26"/>
    </row>
    <row r="1010" spans="1:157" s="7" customFormat="1" x14ac:dyDescent="0.25">
      <c r="A1010" s="26"/>
    </row>
    <row r="1011" spans="1:157" s="7" customFormat="1" x14ac:dyDescent="0.25">
      <c r="A1011" s="26"/>
    </row>
    <row r="1012" spans="1:157" s="7" customFormat="1" x14ac:dyDescent="0.25">
      <c r="A1012" s="26"/>
    </row>
    <row r="1013" spans="1:157" s="7" customFormat="1" x14ac:dyDescent="0.25">
      <c r="A1013" s="26"/>
    </row>
    <row r="1014" spans="1:157" s="7" customFormat="1" x14ac:dyDescent="0.25">
      <c r="A1014" s="26"/>
    </row>
    <row r="1015" spans="1:157" s="7" customFormat="1" x14ac:dyDescent="0.25">
      <c r="A1015" s="26"/>
    </row>
    <row r="1016" spans="1:157" s="7" customFormat="1" x14ac:dyDescent="0.25">
      <c r="A1016" s="26"/>
    </row>
    <row r="1017" spans="1:157" s="7" customFormat="1" x14ac:dyDescent="0.25">
      <c r="A1017" s="26"/>
    </row>
    <row r="1018" spans="1:157" s="7" customFormat="1" x14ac:dyDescent="0.25">
      <c r="A1018" s="26"/>
    </row>
    <row r="1019" spans="1:157" s="7" customFormat="1" x14ac:dyDescent="0.25">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2607" priority="1" stopIfTrue="1" operator="equal">
      <formula>"s"</formula>
    </cfRule>
    <cfRule type="cellIs" dxfId="2606" priority="2" stopIfTrue="1" operator="equal">
      <formula>"V"</formula>
    </cfRule>
    <cfRule type="cellIs" dxfId="2605" priority="3" stopIfTrue="1" operator="equal">
      <formula>"F"</formula>
    </cfRule>
  </conditionalFormatting>
  <conditionalFormatting sqref="D5:FA5">
    <cfRule type="cellIs" dxfId="2604" priority="4" stopIfTrue="1" operator="equal">
      <formula>"sat"</formula>
    </cfRule>
    <cfRule type="cellIs" dxfId="2603"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V25"/>
  <sheetViews>
    <sheetView workbookViewId="0">
      <selection activeCell="X36" sqref="X36"/>
    </sheetView>
  </sheetViews>
  <sheetFormatPr defaultRowHeight="13.2" x14ac:dyDescent="0.25"/>
  <cols>
    <col min="2" max="95" width="2.6640625" customWidth="1"/>
  </cols>
  <sheetData>
    <row r="2" spans="2:152" ht="13.8" thickBot="1" x14ac:dyDescent="0.3"/>
    <row r="3" spans="2:152" ht="13.8" thickBot="1" x14ac:dyDescent="0.3">
      <c r="B3" s="530"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row>
    <row r="4" spans="2:152" x14ac:dyDescent="0.25">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8" thickBot="1" x14ac:dyDescent="0.3">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8" thickBot="1" x14ac:dyDescent="0.3"/>
    <row r="7" spans="2:152" ht="13.8" thickBot="1" x14ac:dyDescent="0.3">
      <c r="B7" s="527" t="s">
        <v>14</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9"/>
      <c r="DR7" s="524" t="s">
        <v>7</v>
      </c>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6"/>
    </row>
    <row r="8" spans="2:152" x14ac:dyDescent="0.25">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8" thickBot="1" x14ac:dyDescent="0.3">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8" thickBot="1" x14ac:dyDescent="0.3"/>
    <row r="11" spans="2:152" ht="13.8" thickBot="1" x14ac:dyDescent="0.3">
      <c r="B11" s="521" t="s">
        <v>30</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3"/>
    </row>
    <row r="12" spans="2:152" x14ac:dyDescent="0.25">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8" thickBot="1" x14ac:dyDescent="0.3">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8" thickBot="1" x14ac:dyDescent="0.3"/>
    <row r="15" spans="2:152" ht="13.8" thickBot="1" x14ac:dyDescent="0.3">
      <c r="B15" s="524" t="s">
        <v>31</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6"/>
    </row>
    <row r="16" spans="2:152" x14ac:dyDescent="0.25">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8" thickBot="1" x14ac:dyDescent="0.3">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8" thickBot="1" x14ac:dyDescent="0.3"/>
    <row r="19" spans="2:32" ht="13.8" thickBot="1" x14ac:dyDescent="0.3">
      <c r="B19" s="521" t="s">
        <v>32</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3"/>
    </row>
    <row r="20" spans="2:32" x14ac:dyDescent="0.25">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8" thickBot="1" x14ac:dyDescent="0.3">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8" thickBot="1" x14ac:dyDescent="0.3"/>
    <row r="23" spans="2:32" ht="13.8" thickBot="1" x14ac:dyDescent="0.3">
      <c r="B23" s="524" t="s">
        <v>35</v>
      </c>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6"/>
    </row>
    <row r="24" spans="2:32" x14ac:dyDescent="0.25">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8" thickBot="1" x14ac:dyDescent="0.3">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4" type="noConversion"/>
  <conditionalFormatting sqref="B5:AF5 B13:AF13 B17:AF17 B21:AC21 B25:AF25 B9:AE9">
    <cfRule type="cellIs" dxfId="2561" priority="1" stopIfTrue="1" operator="between">
      <formula>0</formula>
      <formula>10</formula>
    </cfRule>
    <cfRule type="cellIs" dxfId="2560" priority="2" stopIfTrue="1" operator="between">
      <formula>11</formula>
      <formula>22</formula>
    </cfRule>
    <cfRule type="cellIs" dxfId="2559"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749992370372631"/>
    <pageSetUpPr fitToPage="1"/>
  </sheetPr>
  <dimension ref="A1:GC79"/>
  <sheetViews>
    <sheetView zoomScale="85" zoomScaleNormal="85" zoomScaleSheetLayoutView="70" workbookViewId="0">
      <pane xSplit="1" ySplit="5" topLeftCell="B6" activePane="bottomRight" state="frozen"/>
      <selection activeCell="R52" sqref="R52"/>
      <selection pane="topRight" activeCell="R52" sqref="R52"/>
      <selection pane="bottomLeft" activeCell="R52" sqref="R52"/>
      <selection pane="bottomRight" activeCell="A59" sqref="A59"/>
    </sheetView>
  </sheetViews>
  <sheetFormatPr defaultRowHeight="13.2" x14ac:dyDescent="0.25"/>
  <cols>
    <col min="1" max="1" width="122.33203125" style="144" bestFit="1" customWidth="1"/>
    <col min="2" max="31" width="3" style="45" customWidth="1"/>
    <col min="32" max="131" width="3" customWidth="1"/>
    <col min="132" max="132" width="3.6640625" customWidth="1"/>
    <col min="133" max="184" width="3" customWidth="1"/>
  </cols>
  <sheetData>
    <row r="1" spans="1:185" ht="21" x14ac:dyDescent="0.4">
      <c r="A1" s="12" t="s">
        <v>44</v>
      </c>
    </row>
    <row r="2" spans="1:185" ht="21.6" thickBot="1" x14ac:dyDescent="0.45">
      <c r="A2" s="12"/>
      <c r="AF2" s="7"/>
      <c r="BK2" s="7"/>
      <c r="CO2" s="7"/>
      <c r="DT2" s="7"/>
      <c r="EX2" s="7"/>
    </row>
    <row r="3" spans="1:185" s="7" customFormat="1" ht="13.8" thickBot="1" x14ac:dyDescent="0.3">
      <c r="A3" s="252" t="s">
        <v>3</v>
      </c>
      <c r="B3" s="531"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2"/>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3"/>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5" s="8" customFormat="1" ht="13.8" thickBot="1" x14ac:dyDescent="0.3">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5">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5">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5">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5">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5">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5">
      <c r="A10" s="254" t="s">
        <v>202</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5">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5">
      <c r="A12" s="254" t="s">
        <v>200</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5">
      <c r="A13" s="254" t="s">
        <v>214</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5">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5">
      <c r="A15" s="400" t="s">
        <v>125</v>
      </c>
      <c r="B15" s="142"/>
      <c r="C15" s="405"/>
      <c r="D15" s="142"/>
      <c r="E15" s="142"/>
      <c r="F15" s="142"/>
      <c r="G15" s="142"/>
      <c r="H15" s="142"/>
      <c r="I15" s="142"/>
      <c r="J15" s="142"/>
      <c r="K15" s="142"/>
      <c r="L15" s="142"/>
      <c r="M15" s="142"/>
      <c r="N15" s="142"/>
      <c r="O15" s="405"/>
      <c r="P15" s="142"/>
      <c r="Q15" s="215"/>
      <c r="R15" s="142"/>
      <c r="S15" s="215"/>
      <c r="T15" s="419" t="s">
        <v>234</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5">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5">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5">
      <c r="A18" s="254" t="s">
        <v>191</v>
      </c>
      <c r="B18" s="142"/>
      <c r="C18" s="405"/>
      <c r="D18" s="142"/>
      <c r="E18" s="142"/>
      <c r="F18" s="142"/>
      <c r="G18" s="142"/>
      <c r="H18" s="142"/>
      <c r="I18" s="142"/>
      <c r="J18" s="142"/>
      <c r="K18" s="142"/>
      <c r="L18" s="142"/>
      <c r="M18" s="419" t="s">
        <v>222</v>
      </c>
      <c r="N18" s="142"/>
      <c r="O18" s="405"/>
      <c r="P18" s="142"/>
      <c r="Q18" s="142"/>
      <c r="R18" s="142"/>
      <c r="S18" s="419" t="s">
        <v>12</v>
      </c>
      <c r="T18" s="142"/>
      <c r="U18" s="419" t="s">
        <v>222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5">
      <c r="A19" s="309" t="s">
        <v>192</v>
      </c>
      <c r="B19" s="414"/>
      <c r="C19" s="416"/>
      <c r="D19" s="411"/>
      <c r="E19" s="411"/>
      <c r="F19" s="411"/>
      <c r="G19" s="411"/>
      <c r="H19" s="411"/>
      <c r="I19" s="411"/>
      <c r="J19" s="411"/>
      <c r="K19" s="411"/>
      <c r="L19" s="411"/>
      <c r="M19" s="419" t="s">
        <v>222</v>
      </c>
      <c r="N19" s="411"/>
      <c r="O19" s="416"/>
      <c r="P19" s="411"/>
      <c r="Q19" s="411"/>
      <c r="R19" s="414"/>
      <c r="S19" s="411"/>
      <c r="T19" s="411"/>
      <c r="U19" s="411"/>
      <c r="V19" s="411"/>
      <c r="W19" s="411"/>
      <c r="X19" s="411"/>
      <c r="Y19" s="411"/>
      <c r="Z19" s="419" t="s">
        <v>12</v>
      </c>
      <c r="AA19" s="411"/>
      <c r="AB19" s="419" t="s">
        <v>222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5">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5">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5">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5">
      <c r="A23" s="254" t="s">
        <v>244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5">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5">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5">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5">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5">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5">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234</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5">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5">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5">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234</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5">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234</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5">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5">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234</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5">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5">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5">
      <c r="A38" s="254" t="s">
        <v>199</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5">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5">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5">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5">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5">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5">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5">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4.4" x14ac:dyDescent="0.25">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4.4" x14ac:dyDescent="0.25">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5">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5">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5">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5">
      <c r="A51" s="254" t="s">
        <v>212</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5">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5">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5">
      <c r="A54" s="254" t="s">
        <v>216</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5">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5">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5">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5">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5">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234</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5">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5">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5">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5">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5">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5">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6.4" x14ac:dyDescent="0.25">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5">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5">
      <c r="A68" s="41"/>
    </row>
    <row r="69" spans="1:184" x14ac:dyDescent="0.25">
      <c r="A69" s="41"/>
    </row>
    <row r="70" spans="1:184" x14ac:dyDescent="0.25">
      <c r="A70" s="56" t="s">
        <v>2</v>
      </c>
    </row>
    <row r="71" spans="1:184" x14ac:dyDescent="0.25">
      <c r="A71" s="235" t="s">
        <v>16</v>
      </c>
    </row>
    <row r="72" spans="1:184" x14ac:dyDescent="0.25">
      <c r="A72" s="236" t="s">
        <v>24</v>
      </c>
    </row>
    <row r="73" spans="1:184" x14ac:dyDescent="0.25">
      <c r="A73" s="401" t="s">
        <v>179</v>
      </c>
    </row>
    <row r="74" spans="1:184" x14ac:dyDescent="0.25">
      <c r="A74" s="407" t="s">
        <v>182</v>
      </c>
    </row>
    <row r="75" spans="1:184" x14ac:dyDescent="0.25">
      <c r="A75" s="406" t="s">
        <v>183</v>
      </c>
    </row>
    <row r="76" spans="1:184" x14ac:dyDescent="0.25">
      <c r="A76" s="144" t="s">
        <v>186</v>
      </c>
    </row>
    <row r="78" spans="1:184" x14ac:dyDescent="0.25">
      <c r="A78" s="144" t="s">
        <v>201</v>
      </c>
    </row>
    <row r="79" spans="1:184" x14ac:dyDescent="0.25">
      <c r="A79" s="439"/>
    </row>
  </sheetData>
  <mergeCells count="6">
    <mergeCell ref="EY3:GB3"/>
    <mergeCell ref="DT3:EX3"/>
    <mergeCell ref="AF3:BJ3"/>
    <mergeCell ref="B3:AE3"/>
    <mergeCell ref="BK3:CN3"/>
    <mergeCell ref="CO3:DS3"/>
  </mergeCells>
  <phoneticPr fontId="14"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2558" priority="2068" stopIfTrue="1" operator="equal">
      <formula>"S"</formula>
    </cfRule>
    <cfRule type="cellIs" dxfId="2557" priority="2069" stopIfTrue="1" operator="equal">
      <formula>"P"</formula>
    </cfRule>
    <cfRule type="expression" dxfId="2556" priority="2191" stopIfTrue="1">
      <formula>B$5= "S"</formula>
    </cfRule>
  </conditionalFormatting>
  <conditionalFormatting sqref="D19:F19 H19:R19 U19:AE19">
    <cfRule type="cellIs" dxfId="2555" priority="2065" stopIfTrue="1" operator="equal">
      <formula>"S"</formula>
    </cfRule>
    <cfRule type="cellIs" dxfId="2554" priority="2066" stopIfTrue="1" operator="equal">
      <formula>"P"</formula>
    </cfRule>
    <cfRule type="expression" dxfId="2553" priority="2067" stopIfTrue="1">
      <formula>D$5= "S"</formula>
    </cfRule>
  </conditionalFormatting>
  <conditionalFormatting sqref="G19">
    <cfRule type="cellIs" dxfId="2552" priority="2038" stopIfTrue="1" operator="equal">
      <formula>"S"</formula>
    </cfRule>
    <cfRule type="cellIs" dxfId="2551" priority="2039" stopIfTrue="1" operator="equal">
      <formula>"P"</formula>
    </cfRule>
    <cfRule type="expression" dxfId="2550" priority="2040" stopIfTrue="1">
      <formula>G$5= "S"</formula>
    </cfRule>
  </conditionalFormatting>
  <conditionalFormatting sqref="D20:F20 H20:R20 U20:AE20">
    <cfRule type="cellIs" dxfId="2549" priority="2029" stopIfTrue="1" operator="equal">
      <formula>"S"</formula>
    </cfRule>
    <cfRule type="cellIs" dxfId="2548" priority="2030" stopIfTrue="1" operator="equal">
      <formula>"P"</formula>
    </cfRule>
    <cfRule type="expression" dxfId="2547" priority="2031" stopIfTrue="1">
      <formula>D$5= "S"</formula>
    </cfRule>
  </conditionalFormatting>
  <conditionalFormatting sqref="G20">
    <cfRule type="cellIs" dxfId="2546" priority="2026" stopIfTrue="1" operator="equal">
      <formula>"S"</formula>
    </cfRule>
    <cfRule type="cellIs" dxfId="2545" priority="2027" stopIfTrue="1" operator="equal">
      <formula>"P"</formula>
    </cfRule>
    <cfRule type="expression" dxfId="2544" priority="2028" stopIfTrue="1">
      <formula>G$5= "S"</formula>
    </cfRule>
  </conditionalFormatting>
  <conditionalFormatting sqref="S7 S15 S8:T11">
    <cfRule type="cellIs" dxfId="2543" priority="1999" stopIfTrue="1" operator="equal">
      <formula>"S"</formula>
    </cfRule>
    <cfRule type="cellIs" dxfId="2542" priority="2000" stopIfTrue="1" operator="equal">
      <formula>"P"</formula>
    </cfRule>
    <cfRule type="expression" dxfId="2541" priority="2001" stopIfTrue="1">
      <formula>S$5= "S"</formula>
    </cfRule>
  </conditionalFormatting>
  <conditionalFormatting sqref="S19:T19">
    <cfRule type="cellIs" dxfId="2540" priority="1996" stopIfTrue="1" operator="equal">
      <formula>"S"</formula>
    </cfRule>
    <cfRule type="cellIs" dxfId="2539" priority="1997" stopIfTrue="1" operator="equal">
      <formula>"P"</formula>
    </cfRule>
    <cfRule type="expression" dxfId="2538" priority="1998" stopIfTrue="1">
      <formula>S$5= "S"</formula>
    </cfRule>
  </conditionalFormatting>
  <conditionalFormatting sqref="S20:T20">
    <cfRule type="cellIs" dxfId="2537" priority="1990" stopIfTrue="1" operator="equal">
      <formula>"S"</formula>
    </cfRule>
    <cfRule type="cellIs" dxfId="2536" priority="1991" stopIfTrue="1" operator="equal">
      <formula>"P"</formula>
    </cfRule>
    <cfRule type="expression" dxfId="2535"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2534" priority="1981" stopIfTrue="1" operator="equal">
      <formula>"S"</formula>
    </cfRule>
    <cfRule type="cellIs" dxfId="2533" priority="1982" stopIfTrue="1" operator="equal">
      <formula>"P"</formula>
    </cfRule>
    <cfRule type="expression" dxfId="2532" priority="1983" stopIfTrue="1">
      <formula>AH$5= "S"</formula>
    </cfRule>
  </conditionalFormatting>
  <conditionalFormatting sqref="AF19 AM19:AV19 AY19:BF19 AH19:AJ19">
    <cfRule type="cellIs" dxfId="2531" priority="1978" stopIfTrue="1" operator="equal">
      <formula>"S"</formula>
    </cfRule>
    <cfRule type="cellIs" dxfId="2530" priority="1979" stopIfTrue="1" operator="equal">
      <formula>"P"</formula>
    </cfRule>
    <cfRule type="expression" dxfId="2529" priority="1980" stopIfTrue="1">
      <formula>AF$5= "S"</formula>
    </cfRule>
  </conditionalFormatting>
  <conditionalFormatting sqref="AK19">
    <cfRule type="cellIs" dxfId="2528" priority="1969" stopIfTrue="1" operator="equal">
      <formula>"S"</formula>
    </cfRule>
    <cfRule type="cellIs" dxfId="2527" priority="1970" stopIfTrue="1" operator="equal">
      <formula>"P"</formula>
    </cfRule>
    <cfRule type="expression" dxfId="2526" priority="1971" stopIfTrue="1">
      <formula>AK$5= "S"</formula>
    </cfRule>
  </conditionalFormatting>
  <conditionalFormatting sqref="AF20 AM20:AV20 AY20:BF20 AH20:AJ20">
    <cfRule type="cellIs" dxfId="2525" priority="1963" stopIfTrue="1" operator="equal">
      <formula>"S"</formula>
    </cfRule>
    <cfRule type="cellIs" dxfId="2524" priority="1964" stopIfTrue="1" operator="equal">
      <formula>"P"</formula>
    </cfRule>
    <cfRule type="expression" dxfId="2523" priority="1965" stopIfTrue="1">
      <formula>AF$5= "S"</formula>
    </cfRule>
  </conditionalFormatting>
  <conditionalFormatting sqref="AK20">
    <cfRule type="cellIs" dxfId="2522" priority="1960" stopIfTrue="1" operator="equal">
      <formula>"S"</formula>
    </cfRule>
    <cfRule type="cellIs" dxfId="2521" priority="1961" stopIfTrue="1" operator="equal">
      <formula>"P"</formula>
    </cfRule>
    <cfRule type="expression" dxfId="2520" priority="1962" stopIfTrue="1">
      <formula>AK$5= "S"</formula>
    </cfRule>
  </conditionalFormatting>
  <conditionalFormatting sqref="AW17 AW8:AX11">
    <cfRule type="cellIs" dxfId="2519" priority="1951" stopIfTrue="1" operator="equal">
      <formula>"S"</formula>
    </cfRule>
    <cfRule type="cellIs" dxfId="2518" priority="1952" stopIfTrue="1" operator="equal">
      <formula>"P"</formula>
    </cfRule>
    <cfRule type="expression" dxfId="2517" priority="1953" stopIfTrue="1">
      <formula>AW$5= "S"</formula>
    </cfRule>
  </conditionalFormatting>
  <conditionalFormatting sqref="AW19:AX19">
    <cfRule type="cellIs" dxfId="2516" priority="1948" stopIfTrue="1" operator="equal">
      <formula>"S"</formula>
    </cfRule>
    <cfRule type="cellIs" dxfId="2515" priority="1949" stopIfTrue="1" operator="equal">
      <formula>"P"</formula>
    </cfRule>
    <cfRule type="expression" dxfId="2514" priority="1950" stopIfTrue="1">
      <formula>AW$5= "S"</formula>
    </cfRule>
  </conditionalFormatting>
  <conditionalFormatting sqref="AW20:AX20">
    <cfRule type="cellIs" dxfId="2513" priority="1942" stopIfTrue="1" operator="equal">
      <formula>"S"</formula>
    </cfRule>
    <cfRule type="cellIs" dxfId="2512" priority="1943" stopIfTrue="1" operator="equal">
      <formula>"P"</formula>
    </cfRule>
    <cfRule type="expression" dxfId="2511"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2510" priority="1933" stopIfTrue="1" operator="equal">
      <formula>"S"</formula>
    </cfRule>
    <cfRule type="cellIs" dxfId="2509" priority="1934" stopIfTrue="1" operator="equal">
      <formula>"P"</formula>
    </cfRule>
    <cfRule type="expression" dxfId="2508" priority="1935" stopIfTrue="1">
      <formula>BK$5= "S"</formula>
    </cfRule>
  </conditionalFormatting>
  <conditionalFormatting sqref="BK19:BO19 BQ19:CA19 CD19:CN19">
    <cfRule type="cellIs" dxfId="2507" priority="1930" stopIfTrue="1" operator="equal">
      <formula>"S"</formula>
    </cfRule>
    <cfRule type="cellIs" dxfId="2506" priority="1931" stopIfTrue="1" operator="equal">
      <formula>"P"</formula>
    </cfRule>
    <cfRule type="expression" dxfId="2505" priority="1932" stopIfTrue="1">
      <formula>BK$5= "S"</formula>
    </cfRule>
  </conditionalFormatting>
  <conditionalFormatting sqref="BP19">
    <cfRule type="cellIs" dxfId="2504" priority="1921" stopIfTrue="1" operator="equal">
      <formula>"S"</formula>
    </cfRule>
    <cfRule type="cellIs" dxfId="2503" priority="1922" stopIfTrue="1" operator="equal">
      <formula>"P"</formula>
    </cfRule>
    <cfRule type="expression" dxfId="2502" priority="1923" stopIfTrue="1">
      <formula>BP$5= "S"</formula>
    </cfRule>
  </conditionalFormatting>
  <conditionalFormatting sqref="BK20:BO20 BQ20:CA20 CD20:CN20">
    <cfRule type="cellIs" dxfId="2501" priority="1915" stopIfTrue="1" operator="equal">
      <formula>"S"</formula>
    </cfRule>
    <cfRule type="cellIs" dxfId="2500" priority="1916" stopIfTrue="1" operator="equal">
      <formula>"P"</formula>
    </cfRule>
    <cfRule type="expression" dxfId="2499" priority="1917" stopIfTrue="1">
      <formula>BK$5= "S"</formula>
    </cfRule>
  </conditionalFormatting>
  <conditionalFormatting sqref="BP20">
    <cfRule type="cellIs" dxfId="2498" priority="1912" stopIfTrue="1" operator="equal">
      <formula>"S"</formula>
    </cfRule>
    <cfRule type="cellIs" dxfId="2497" priority="1913" stopIfTrue="1" operator="equal">
      <formula>"P"</formula>
    </cfRule>
    <cfRule type="expression" dxfId="2496" priority="1914" stopIfTrue="1">
      <formula>BP$5= "S"</formula>
    </cfRule>
  </conditionalFormatting>
  <conditionalFormatting sqref="CB7">
    <cfRule type="cellIs" dxfId="2495" priority="1903" stopIfTrue="1" operator="equal">
      <formula>"S"</formula>
    </cfRule>
    <cfRule type="cellIs" dxfId="2494" priority="1904" stopIfTrue="1" operator="equal">
      <formula>"P"</formula>
    </cfRule>
    <cfRule type="expression" dxfId="2493" priority="1905" stopIfTrue="1">
      <formula>CB$5= "S"</formula>
    </cfRule>
  </conditionalFormatting>
  <conditionalFormatting sqref="CB19:CC19">
    <cfRule type="cellIs" dxfId="2492" priority="1900" stopIfTrue="1" operator="equal">
      <formula>"S"</formula>
    </cfRule>
    <cfRule type="cellIs" dxfId="2491" priority="1901" stopIfTrue="1" operator="equal">
      <formula>"P"</formula>
    </cfRule>
    <cfRule type="expression" dxfId="2490" priority="1902" stopIfTrue="1">
      <formula>CB$5= "S"</formula>
    </cfRule>
  </conditionalFormatting>
  <conditionalFormatting sqref="CB20:CC20">
    <cfRule type="cellIs" dxfId="2489" priority="1894" stopIfTrue="1" operator="equal">
      <formula>"S"</formula>
    </cfRule>
    <cfRule type="cellIs" dxfId="2488" priority="1895" stopIfTrue="1" operator="equal">
      <formula>"P"</formula>
    </cfRule>
    <cfRule type="expression" dxfId="2487"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2486" priority="1885" stopIfTrue="1" operator="equal">
      <formula>"S"</formula>
    </cfRule>
    <cfRule type="cellIs" dxfId="2485" priority="1886" stopIfTrue="1" operator="equal">
      <formula>"P"</formula>
    </cfRule>
    <cfRule type="expression" dxfId="2484" priority="1887" stopIfTrue="1">
      <formula>CO$5= "S"</formula>
    </cfRule>
  </conditionalFormatting>
  <conditionalFormatting sqref="CO19:CS19 CU19:DE19 DH19:DQ19">
    <cfRule type="cellIs" dxfId="2483" priority="1882" stopIfTrue="1" operator="equal">
      <formula>"S"</formula>
    </cfRule>
    <cfRule type="cellIs" dxfId="2482" priority="1883" stopIfTrue="1" operator="equal">
      <formula>"P"</formula>
    </cfRule>
    <cfRule type="expression" dxfId="2481" priority="1884" stopIfTrue="1">
      <formula>CO$5= "S"</formula>
    </cfRule>
  </conditionalFormatting>
  <conditionalFormatting sqref="CT19">
    <cfRule type="cellIs" dxfId="2480" priority="1873" stopIfTrue="1" operator="equal">
      <formula>"S"</formula>
    </cfRule>
    <cfRule type="cellIs" dxfId="2479" priority="1874" stopIfTrue="1" operator="equal">
      <formula>"P"</formula>
    </cfRule>
    <cfRule type="expression" dxfId="2478" priority="1875" stopIfTrue="1">
      <formula>CT$5= "S"</formula>
    </cfRule>
  </conditionalFormatting>
  <conditionalFormatting sqref="CO20:CS20 CU20:DE20 DH20:DQ20">
    <cfRule type="cellIs" dxfId="2477" priority="1867" stopIfTrue="1" operator="equal">
      <formula>"S"</formula>
    </cfRule>
    <cfRule type="cellIs" dxfId="2476" priority="1868" stopIfTrue="1" operator="equal">
      <formula>"P"</formula>
    </cfRule>
    <cfRule type="expression" dxfId="2475" priority="1869" stopIfTrue="1">
      <formula>CO$5= "S"</formula>
    </cfRule>
  </conditionalFormatting>
  <conditionalFormatting sqref="CT20">
    <cfRule type="cellIs" dxfId="2474" priority="1864" stopIfTrue="1" operator="equal">
      <formula>"S"</formula>
    </cfRule>
    <cfRule type="cellIs" dxfId="2473" priority="1865" stopIfTrue="1" operator="equal">
      <formula>"P"</formula>
    </cfRule>
    <cfRule type="expression" dxfId="2472" priority="1866" stopIfTrue="1">
      <formula>CT$5= "S"</formula>
    </cfRule>
  </conditionalFormatting>
  <conditionalFormatting sqref="DF8:DG11">
    <cfRule type="cellIs" dxfId="2471" priority="1855" stopIfTrue="1" operator="equal">
      <formula>"S"</formula>
    </cfRule>
    <cfRule type="cellIs" dxfId="2470" priority="1856" stopIfTrue="1" operator="equal">
      <formula>"P"</formula>
    </cfRule>
    <cfRule type="expression" dxfId="2469" priority="1857" stopIfTrue="1">
      <formula>DF$5= "S"</formula>
    </cfRule>
  </conditionalFormatting>
  <conditionalFormatting sqref="DF19:DG19">
    <cfRule type="cellIs" dxfId="2468" priority="1852" stopIfTrue="1" operator="equal">
      <formula>"S"</formula>
    </cfRule>
    <cfRule type="cellIs" dxfId="2467" priority="1853" stopIfTrue="1" operator="equal">
      <formula>"P"</formula>
    </cfRule>
    <cfRule type="expression" dxfId="2466" priority="1854" stopIfTrue="1">
      <formula>DF$5= "S"</formula>
    </cfRule>
  </conditionalFormatting>
  <conditionalFormatting sqref="DF20:DG20">
    <cfRule type="cellIs" dxfId="2465" priority="1846" stopIfTrue="1" operator="equal">
      <formula>"S"</formula>
    </cfRule>
    <cfRule type="cellIs" dxfId="2464" priority="1847" stopIfTrue="1" operator="equal">
      <formula>"P"</formula>
    </cfRule>
    <cfRule type="expression" dxfId="2463"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2462" priority="1837" stopIfTrue="1" operator="equal">
      <formula>"S"</formula>
    </cfRule>
    <cfRule type="cellIs" dxfId="2461" priority="1838" stopIfTrue="1" operator="equal">
      <formula>"P"</formula>
    </cfRule>
    <cfRule type="expression" dxfId="2460" priority="1839" stopIfTrue="1">
      <formula>DT$5= "S"</formula>
    </cfRule>
  </conditionalFormatting>
  <conditionalFormatting sqref="DT19:DX19 DZ19:EJ19 EM19:ES19 EU19">
    <cfRule type="cellIs" dxfId="2459" priority="1834" stopIfTrue="1" operator="equal">
      <formula>"S"</formula>
    </cfRule>
    <cfRule type="cellIs" dxfId="2458" priority="1835" stopIfTrue="1" operator="equal">
      <formula>"P"</formula>
    </cfRule>
    <cfRule type="expression" dxfId="2457" priority="1836" stopIfTrue="1">
      <formula>DT$5= "S"</formula>
    </cfRule>
  </conditionalFormatting>
  <conditionalFormatting sqref="DY19">
    <cfRule type="cellIs" dxfId="2456" priority="1825" stopIfTrue="1" operator="equal">
      <formula>"S"</formula>
    </cfRule>
    <cfRule type="cellIs" dxfId="2455" priority="1826" stopIfTrue="1" operator="equal">
      <formula>"P"</formula>
    </cfRule>
    <cfRule type="expression" dxfId="2454" priority="1827" stopIfTrue="1">
      <formula>DY$5= "S"</formula>
    </cfRule>
  </conditionalFormatting>
  <conditionalFormatting sqref="DT20:DX20 DZ20:EJ20 EM20:ES20 EU20">
    <cfRule type="cellIs" dxfId="2453" priority="1819" stopIfTrue="1" operator="equal">
      <formula>"S"</formula>
    </cfRule>
    <cfRule type="cellIs" dxfId="2452" priority="1820" stopIfTrue="1" operator="equal">
      <formula>"P"</formula>
    </cfRule>
    <cfRule type="expression" dxfId="2451" priority="1821" stopIfTrue="1">
      <formula>DT$5= "S"</formula>
    </cfRule>
  </conditionalFormatting>
  <conditionalFormatting sqref="DY20">
    <cfRule type="cellIs" dxfId="2450" priority="1816" stopIfTrue="1" operator="equal">
      <formula>"S"</formula>
    </cfRule>
    <cfRule type="cellIs" dxfId="2449" priority="1817" stopIfTrue="1" operator="equal">
      <formula>"P"</formula>
    </cfRule>
    <cfRule type="expression" dxfId="2448" priority="1818" stopIfTrue="1">
      <formula>DY$5= "S"</formula>
    </cfRule>
  </conditionalFormatting>
  <conditionalFormatting sqref="EL15:EL17">
    <cfRule type="cellIs" dxfId="2447" priority="1807" stopIfTrue="1" operator="equal">
      <formula>"S"</formula>
    </cfRule>
    <cfRule type="cellIs" dxfId="2446" priority="1808" stopIfTrue="1" operator="equal">
      <formula>"P"</formula>
    </cfRule>
    <cfRule type="expression" dxfId="2445" priority="1809" stopIfTrue="1">
      <formula>EL$5= "S"</formula>
    </cfRule>
  </conditionalFormatting>
  <conditionalFormatting sqref="EK19:EL19">
    <cfRule type="cellIs" dxfId="2444" priority="1804" stopIfTrue="1" operator="equal">
      <formula>"S"</formula>
    </cfRule>
    <cfRule type="cellIs" dxfId="2443" priority="1805" stopIfTrue="1" operator="equal">
      <formula>"P"</formula>
    </cfRule>
    <cfRule type="expression" dxfId="2442" priority="1806" stopIfTrue="1">
      <formula>EK$5= "S"</formula>
    </cfRule>
  </conditionalFormatting>
  <conditionalFormatting sqref="EK20:EL20">
    <cfRule type="cellIs" dxfId="2441" priority="1798" stopIfTrue="1" operator="equal">
      <formula>"S"</formula>
    </cfRule>
    <cfRule type="cellIs" dxfId="2440" priority="1799" stopIfTrue="1" operator="equal">
      <formula>"P"</formula>
    </cfRule>
    <cfRule type="expression" dxfId="2439" priority="1800" stopIfTrue="1">
      <formula>EK$5= "S"</formula>
    </cfRule>
  </conditionalFormatting>
  <conditionalFormatting sqref="EZ17:FC17 FR8:FW8 FY8:GB8 FE9:FO11 FE7:FE8 FE15:FL17 FN15:FO17 FR49:FR50 FT49:GB50 FE25:FJ26 FR9:GB11 EY15:FC15 FT15:GB16 FL25:FO26 FG7:FJ8 FL7:FO8 EZ16 FB16:FC16">
    <cfRule type="cellIs" dxfId="2438" priority="1789" stopIfTrue="1" operator="equal">
      <formula>"S"</formula>
    </cfRule>
    <cfRule type="cellIs" dxfId="2437" priority="1790" stopIfTrue="1" operator="equal">
      <formula>"P"</formula>
    </cfRule>
    <cfRule type="expression" dxfId="2436" priority="1791" stopIfTrue="1">
      <formula>EY$5= "S"</formula>
    </cfRule>
  </conditionalFormatting>
  <conditionalFormatting sqref="EY19:FC19 FE19:FO19 FR19:GB19">
    <cfRule type="cellIs" dxfId="2435" priority="1786" stopIfTrue="1" operator="equal">
      <formula>"S"</formula>
    </cfRule>
    <cfRule type="cellIs" dxfId="2434" priority="1787" stopIfTrue="1" operator="equal">
      <formula>"P"</formula>
    </cfRule>
    <cfRule type="expression" dxfId="2433" priority="1788" stopIfTrue="1">
      <formula>EY$5= "S"</formula>
    </cfRule>
  </conditionalFormatting>
  <conditionalFormatting sqref="FD19">
    <cfRule type="cellIs" dxfId="2432" priority="1777" stopIfTrue="1" operator="equal">
      <formula>"S"</formula>
    </cfRule>
    <cfRule type="cellIs" dxfId="2431" priority="1778" stopIfTrue="1" operator="equal">
      <formula>"P"</formula>
    </cfRule>
    <cfRule type="expression" dxfId="2430" priority="1779" stopIfTrue="1">
      <formula>FD$5= "S"</formula>
    </cfRule>
  </conditionalFormatting>
  <conditionalFormatting sqref="EY20:FC20 FE20:FO20 FR20:GB20">
    <cfRule type="cellIs" dxfId="2429" priority="1771" stopIfTrue="1" operator="equal">
      <formula>"S"</formula>
    </cfRule>
    <cfRule type="cellIs" dxfId="2428" priority="1772" stopIfTrue="1" operator="equal">
      <formula>"P"</formula>
    </cfRule>
    <cfRule type="expression" dxfId="2427" priority="1773" stopIfTrue="1">
      <formula>EY$5= "S"</formula>
    </cfRule>
  </conditionalFormatting>
  <conditionalFormatting sqref="FD20">
    <cfRule type="cellIs" dxfId="2426" priority="1768" stopIfTrue="1" operator="equal">
      <formula>"S"</formula>
    </cfRule>
    <cfRule type="cellIs" dxfId="2425" priority="1769" stopIfTrue="1" operator="equal">
      <formula>"P"</formula>
    </cfRule>
    <cfRule type="expression" dxfId="2424" priority="1770" stopIfTrue="1">
      <formula>FD$5= "S"</formula>
    </cfRule>
  </conditionalFormatting>
  <conditionalFormatting sqref="FP7 FP15">
    <cfRule type="cellIs" dxfId="2423" priority="1759" stopIfTrue="1" operator="equal">
      <formula>"S"</formula>
    </cfRule>
    <cfRule type="cellIs" dxfId="2422" priority="1760" stopIfTrue="1" operator="equal">
      <formula>"P"</formula>
    </cfRule>
    <cfRule type="expression" dxfId="2421" priority="1761" stopIfTrue="1">
      <formula>FP$5= "S"</formula>
    </cfRule>
  </conditionalFormatting>
  <conditionalFormatting sqref="FP19:FQ19">
    <cfRule type="cellIs" dxfId="2420" priority="1756" stopIfTrue="1" operator="equal">
      <formula>"S"</formula>
    </cfRule>
    <cfRule type="cellIs" dxfId="2419" priority="1757" stopIfTrue="1" operator="equal">
      <formula>"P"</formula>
    </cfRule>
    <cfRule type="expression" dxfId="2418" priority="1758" stopIfTrue="1">
      <formula>FP$5= "S"</formula>
    </cfRule>
  </conditionalFormatting>
  <conditionalFormatting sqref="FP20:FQ20">
    <cfRule type="cellIs" dxfId="2417" priority="1750" stopIfTrue="1" operator="equal">
      <formula>"S"</formula>
    </cfRule>
    <cfRule type="cellIs" dxfId="2416" priority="1751" stopIfTrue="1" operator="equal">
      <formula>"P"</formula>
    </cfRule>
    <cfRule type="expression" dxfId="2415" priority="1752" stopIfTrue="1">
      <formula>FP$5= "S"</formula>
    </cfRule>
  </conditionalFormatting>
  <conditionalFormatting sqref="DR19:DS19">
    <cfRule type="cellIs" dxfId="2414" priority="1741" stopIfTrue="1" operator="equal">
      <formula>"S"</formula>
    </cfRule>
    <cfRule type="cellIs" dxfId="2413" priority="1742" stopIfTrue="1" operator="equal">
      <formula>"P"</formula>
    </cfRule>
    <cfRule type="expression" dxfId="2412" priority="1743" stopIfTrue="1">
      <formula>DR$5= "S"</formula>
    </cfRule>
  </conditionalFormatting>
  <conditionalFormatting sqref="DR20:DS20">
    <cfRule type="cellIs" dxfId="2411" priority="1735" stopIfTrue="1" operator="equal">
      <formula>"S"</formula>
    </cfRule>
    <cfRule type="cellIs" dxfId="2410" priority="1736" stopIfTrue="1" operator="equal">
      <formula>"P"</formula>
    </cfRule>
    <cfRule type="expression" dxfId="2409" priority="1737" stopIfTrue="1">
      <formula>DR$5= "S"</formula>
    </cfRule>
  </conditionalFormatting>
  <conditionalFormatting sqref="BJ19">
    <cfRule type="cellIs" dxfId="2408" priority="1726" stopIfTrue="1" operator="equal">
      <formula>"S"</formula>
    </cfRule>
    <cfRule type="cellIs" dxfId="2407" priority="1727" stopIfTrue="1" operator="equal">
      <formula>"P"</formula>
    </cfRule>
    <cfRule type="expression" dxfId="2406" priority="1728" stopIfTrue="1">
      <formula>BJ$5= "S"</formula>
    </cfRule>
  </conditionalFormatting>
  <conditionalFormatting sqref="BJ20">
    <cfRule type="cellIs" dxfId="2405" priority="1720" stopIfTrue="1" operator="equal">
      <formula>"S"</formula>
    </cfRule>
    <cfRule type="cellIs" dxfId="2404" priority="1721" stopIfTrue="1" operator="equal">
      <formula>"P"</formula>
    </cfRule>
    <cfRule type="expression" dxfId="2403" priority="1722" stopIfTrue="1">
      <formula>BJ$5= "S"</formula>
    </cfRule>
  </conditionalFormatting>
  <conditionalFormatting sqref="EW19:EX19">
    <cfRule type="cellIs" dxfId="2402" priority="1711" stopIfTrue="1" operator="equal">
      <formula>"S"</formula>
    </cfRule>
    <cfRule type="cellIs" dxfId="2401" priority="1712" stopIfTrue="1" operator="equal">
      <formula>"P"</formula>
    </cfRule>
    <cfRule type="expression" dxfId="2400" priority="1713" stopIfTrue="1">
      <formula>EW$5= "S"</formula>
    </cfRule>
  </conditionalFormatting>
  <conditionalFormatting sqref="EW20:EX20">
    <cfRule type="cellIs" dxfId="2399" priority="1705" stopIfTrue="1" operator="equal">
      <formula>"S"</formula>
    </cfRule>
    <cfRule type="cellIs" dxfId="2398" priority="1706" stopIfTrue="1" operator="equal">
      <formula>"P"</formula>
    </cfRule>
    <cfRule type="expression" dxfId="2397" priority="1707" stopIfTrue="1">
      <formula>EW$5= "S"</formula>
    </cfRule>
  </conditionalFormatting>
  <conditionalFormatting sqref="AQ48">
    <cfRule type="cellIs" dxfId="2396" priority="1696" stopIfTrue="1" operator="equal">
      <formula>"S"</formula>
    </cfRule>
    <cfRule type="cellIs" dxfId="2395" priority="1697" stopIfTrue="1" operator="equal">
      <formula>"P"</formula>
    </cfRule>
    <cfRule type="expression" dxfId="2394" priority="1698" stopIfTrue="1">
      <formula>AQ$5= "S"</formula>
    </cfRule>
  </conditionalFormatting>
  <conditionalFormatting sqref="DB48">
    <cfRule type="cellIs" dxfId="2393" priority="1687" stopIfTrue="1" operator="equal">
      <formula>"S"</formula>
    </cfRule>
    <cfRule type="cellIs" dxfId="2392" priority="1688" stopIfTrue="1" operator="equal">
      <formula>"P"</formula>
    </cfRule>
    <cfRule type="expression" dxfId="2391" priority="1689" stopIfTrue="1">
      <formula>DB$5= "S"</formula>
    </cfRule>
  </conditionalFormatting>
  <conditionalFormatting sqref="ED48">
    <cfRule type="cellIs" dxfId="2390" priority="1678" stopIfTrue="1" operator="equal">
      <formula>"S"</formula>
    </cfRule>
    <cfRule type="cellIs" dxfId="2389" priority="1679" stopIfTrue="1" operator="equal">
      <formula>"P"</formula>
    </cfRule>
    <cfRule type="expression" dxfId="2388" priority="1680" stopIfTrue="1">
      <formula>ED$5= "S"</formula>
    </cfRule>
  </conditionalFormatting>
  <conditionalFormatting sqref="AX7">
    <cfRule type="cellIs" dxfId="2387" priority="1591" stopIfTrue="1" operator="equal">
      <formula>"S"</formula>
    </cfRule>
    <cfRule type="cellIs" dxfId="2386" priority="1592" stopIfTrue="1" operator="equal">
      <formula>"P"</formula>
    </cfRule>
    <cfRule type="expression" dxfId="2385" priority="1593" stopIfTrue="1">
      <formula>AX$5= "S"</formula>
    </cfRule>
  </conditionalFormatting>
  <conditionalFormatting sqref="AX15">
    <cfRule type="cellIs" dxfId="2384" priority="1588" stopIfTrue="1" operator="equal">
      <formula>"S"</formula>
    </cfRule>
    <cfRule type="cellIs" dxfId="2383" priority="1589" stopIfTrue="1" operator="equal">
      <formula>"P"</formula>
    </cfRule>
    <cfRule type="expression" dxfId="2382" priority="1590" stopIfTrue="1">
      <formula>AX$5= "S"</formula>
    </cfRule>
  </conditionalFormatting>
  <conditionalFormatting sqref="CA15 CA7">
    <cfRule type="cellIs" dxfId="2381" priority="1576" stopIfTrue="1" operator="equal">
      <formula>"S"</formula>
    </cfRule>
    <cfRule type="cellIs" dxfId="2380" priority="1577" stopIfTrue="1" operator="equal">
      <formula>"P"</formula>
    </cfRule>
    <cfRule type="expression" dxfId="2379" priority="1578" stopIfTrue="1">
      <formula>CA$5= "S"</formula>
    </cfRule>
  </conditionalFormatting>
  <conditionalFormatting sqref="AI16:AI17">
    <cfRule type="cellIs" dxfId="2378" priority="1573" stopIfTrue="1" operator="equal">
      <formula>"S"</formula>
    </cfRule>
    <cfRule type="cellIs" dxfId="2377" priority="1574" stopIfTrue="1" operator="equal">
      <formula>"P"</formula>
    </cfRule>
    <cfRule type="expression" dxfId="2376" priority="1575" stopIfTrue="1">
      <formula>AI$5= "S"</formula>
    </cfRule>
  </conditionalFormatting>
  <conditionalFormatting sqref="BE8">
    <cfRule type="cellIs" dxfId="2375" priority="1570" stopIfTrue="1" operator="equal">
      <formula>"S"</formula>
    </cfRule>
    <cfRule type="cellIs" dxfId="2374" priority="1571" stopIfTrue="1" operator="equal">
      <formula>"P"</formula>
    </cfRule>
    <cfRule type="expression" dxfId="2373" priority="1572" stopIfTrue="1">
      <formula>BE$5= "S"</formula>
    </cfRule>
  </conditionalFormatting>
  <conditionalFormatting sqref="BM16:BM17">
    <cfRule type="cellIs" dxfId="2372" priority="1567" stopIfTrue="1" operator="equal">
      <formula>"S"</formula>
    </cfRule>
    <cfRule type="cellIs" dxfId="2371" priority="1568" stopIfTrue="1" operator="equal">
      <formula>"P"</formula>
    </cfRule>
    <cfRule type="expression" dxfId="2370" priority="1569" stopIfTrue="1">
      <formula>BM$5= "S"</formula>
    </cfRule>
  </conditionalFormatting>
  <conditionalFormatting sqref="CH8">
    <cfRule type="cellIs" dxfId="2369" priority="1564" stopIfTrue="1" operator="equal">
      <formula>"S"</formula>
    </cfRule>
    <cfRule type="cellIs" dxfId="2368" priority="1565" stopIfTrue="1" operator="equal">
      <formula>"P"</formula>
    </cfRule>
    <cfRule type="expression" dxfId="2367" priority="1566" stopIfTrue="1">
      <formula>CH$5= "S"</formula>
    </cfRule>
  </conditionalFormatting>
  <conditionalFormatting sqref="CO16:CO17">
    <cfRule type="cellIs" dxfId="2366" priority="1561" stopIfTrue="1" operator="equal">
      <formula>"S"</formula>
    </cfRule>
    <cfRule type="cellIs" dxfId="2365" priority="1562" stopIfTrue="1" operator="equal">
      <formula>"P"</formula>
    </cfRule>
    <cfRule type="expression" dxfId="2364" priority="1563" stopIfTrue="1">
      <formula>CO$5= "S"</formula>
    </cfRule>
  </conditionalFormatting>
  <conditionalFormatting sqref="DN8">
    <cfRule type="cellIs" dxfId="2363" priority="1558" stopIfTrue="1" operator="equal">
      <formula>"S"</formula>
    </cfRule>
    <cfRule type="cellIs" dxfId="2362" priority="1559" stopIfTrue="1" operator="equal">
      <formula>"P"</formula>
    </cfRule>
    <cfRule type="expression" dxfId="2361" priority="1560" stopIfTrue="1">
      <formula>DN$5= "S"</formula>
    </cfRule>
  </conditionalFormatting>
  <conditionalFormatting sqref="DU16:DU17">
    <cfRule type="cellIs" dxfId="2360" priority="1555" stopIfTrue="1" operator="equal">
      <formula>"S"</formula>
    </cfRule>
    <cfRule type="cellIs" dxfId="2359" priority="1556" stopIfTrue="1" operator="equal">
      <formula>"P"</formula>
    </cfRule>
    <cfRule type="expression" dxfId="2358" priority="1557" stopIfTrue="1">
      <formula>DU$5= "S"</formula>
    </cfRule>
  </conditionalFormatting>
  <conditionalFormatting sqref="EY16:EY17">
    <cfRule type="cellIs" dxfId="2357" priority="1549" stopIfTrue="1" operator="equal">
      <formula>"S"</formula>
    </cfRule>
    <cfRule type="cellIs" dxfId="2356" priority="1550" stopIfTrue="1" operator="equal">
      <formula>"P"</formula>
    </cfRule>
    <cfRule type="expression" dxfId="2355" priority="1551" stopIfTrue="1">
      <formula>EY$5= "S"</formula>
    </cfRule>
  </conditionalFormatting>
  <conditionalFormatting sqref="AQ7:AQ8">
    <cfRule type="cellIs" dxfId="2354" priority="1543" stopIfTrue="1" operator="equal">
      <formula>"S"</formula>
    </cfRule>
    <cfRule type="cellIs" dxfId="2353" priority="1544" stopIfTrue="1" operator="equal">
      <formula>"P"</formula>
    </cfRule>
    <cfRule type="expression" dxfId="2352" priority="1545" stopIfTrue="1">
      <formula>AQ$5= "S"</formula>
    </cfRule>
  </conditionalFormatting>
  <conditionalFormatting sqref="AX16:AX17">
    <cfRule type="cellIs" dxfId="2351" priority="1540" stopIfTrue="1" operator="equal">
      <formula>"S"</formula>
    </cfRule>
    <cfRule type="cellIs" dxfId="2350" priority="1541" stopIfTrue="1" operator="equal">
      <formula>"P"</formula>
    </cfRule>
    <cfRule type="expression" dxfId="2349" priority="1542" stopIfTrue="1">
      <formula>AX$5= "S"</formula>
    </cfRule>
  </conditionalFormatting>
  <conditionalFormatting sqref="BS7:BS8">
    <cfRule type="cellIs" dxfId="2348" priority="1537" stopIfTrue="1" operator="equal">
      <formula>"S"</formula>
    </cfRule>
    <cfRule type="cellIs" dxfId="2347" priority="1538" stopIfTrue="1" operator="equal">
      <formula>"P"</formula>
    </cfRule>
    <cfRule type="expression" dxfId="2346" priority="1539" stopIfTrue="1">
      <formula>BS$5= "S"</formula>
    </cfRule>
  </conditionalFormatting>
  <conditionalFormatting sqref="BZ15:BZ17">
    <cfRule type="cellIs" dxfId="2345" priority="1534" stopIfTrue="1" operator="equal">
      <formula>"S"</formula>
    </cfRule>
    <cfRule type="cellIs" dxfId="2344" priority="1535" stopIfTrue="1" operator="equal">
      <formula>"P"</formula>
    </cfRule>
    <cfRule type="expression" dxfId="2343" priority="1536" stopIfTrue="1">
      <formula>BZ$5= "S"</formula>
    </cfRule>
  </conditionalFormatting>
  <conditionalFormatting sqref="DB7:DB8">
    <cfRule type="cellIs" dxfId="2342" priority="1531" stopIfTrue="1" operator="equal">
      <formula>"S"</formula>
    </cfRule>
    <cfRule type="cellIs" dxfId="2341" priority="1532" stopIfTrue="1" operator="equal">
      <formula>"P"</formula>
    </cfRule>
    <cfRule type="expression" dxfId="2340" priority="1533" stopIfTrue="1">
      <formula>DB$5= "S"</formula>
    </cfRule>
  </conditionalFormatting>
  <conditionalFormatting sqref="DI15:DI17">
    <cfRule type="cellIs" dxfId="2339" priority="1528" stopIfTrue="1" operator="equal">
      <formula>"S"</formula>
    </cfRule>
    <cfRule type="cellIs" dxfId="2338" priority="1529" stopIfTrue="1" operator="equal">
      <formula>"P"</formula>
    </cfRule>
    <cfRule type="expression" dxfId="2337" priority="1530" stopIfTrue="1">
      <formula>DI$5= "S"</formula>
    </cfRule>
  </conditionalFormatting>
  <conditionalFormatting sqref="ED7:ED8">
    <cfRule type="cellIs" dxfId="2336" priority="1525" stopIfTrue="1" operator="equal">
      <formula>"S"</formula>
    </cfRule>
    <cfRule type="cellIs" dxfId="2335" priority="1526" stopIfTrue="1" operator="equal">
      <formula>"P"</formula>
    </cfRule>
    <cfRule type="expression" dxfId="2334" priority="1527" stopIfTrue="1">
      <formula>ED$5= "S"</formula>
    </cfRule>
  </conditionalFormatting>
  <conditionalFormatting sqref="EK15:EK17">
    <cfRule type="cellIs" dxfId="2333" priority="1522" stopIfTrue="1" operator="equal">
      <formula>"S"</formula>
    </cfRule>
    <cfRule type="cellIs" dxfId="2332" priority="1523" stopIfTrue="1" operator="equal">
      <formula>"P"</formula>
    </cfRule>
    <cfRule type="expression" dxfId="2331" priority="1524" stopIfTrue="1">
      <formula>EK$5= "S"</formula>
    </cfRule>
  </conditionalFormatting>
  <conditionalFormatting sqref="FF7:FF8">
    <cfRule type="cellIs" dxfId="2330" priority="1519" stopIfTrue="1" operator="equal">
      <formula>"S"</formula>
    </cfRule>
    <cfRule type="cellIs" dxfId="2329" priority="1520" stopIfTrue="1" operator="equal">
      <formula>"P"</formula>
    </cfRule>
    <cfRule type="expression" dxfId="2328" priority="1521" stopIfTrue="1">
      <formula>FF$5= "S"</formula>
    </cfRule>
  </conditionalFormatting>
  <conditionalFormatting sqref="FM15">
    <cfRule type="cellIs" dxfId="2327" priority="1516" stopIfTrue="1" operator="equal">
      <formula>"S"</formula>
    </cfRule>
    <cfRule type="cellIs" dxfId="2326" priority="1517" stopIfTrue="1" operator="equal">
      <formula>"P"</formula>
    </cfRule>
    <cfRule type="expression" dxfId="2325" priority="1518" stopIfTrue="1">
      <formula>FM$5= "S"</formula>
    </cfRule>
  </conditionalFormatting>
  <conditionalFormatting sqref="FM16:FM17">
    <cfRule type="cellIs" dxfId="2324" priority="1513" stopIfTrue="1" operator="equal">
      <formula>"S"</formula>
    </cfRule>
    <cfRule type="cellIs" dxfId="2323" priority="1514" stopIfTrue="1" operator="equal">
      <formula>"P"</formula>
    </cfRule>
    <cfRule type="expression" dxfId="2322" priority="1515" stopIfTrue="1">
      <formula>FM$5= "S"</formula>
    </cfRule>
  </conditionalFormatting>
  <conditionalFormatting sqref="AX66">
    <cfRule type="cellIs" dxfId="2321" priority="1510" stopIfTrue="1" operator="equal">
      <formula>"S"</formula>
    </cfRule>
    <cfRule type="cellIs" dxfId="2320" priority="1511" stopIfTrue="1" operator="equal">
      <formula>"P"</formula>
    </cfRule>
    <cfRule type="expression" dxfId="2319" priority="1512" stopIfTrue="1">
      <formula>AX$5= "S"</formula>
    </cfRule>
  </conditionalFormatting>
  <conditionalFormatting sqref="BS49:BS50">
    <cfRule type="cellIs" dxfId="2318" priority="1507" stopIfTrue="1" operator="equal">
      <formula>"S"</formula>
    </cfRule>
    <cfRule type="cellIs" dxfId="2317" priority="1508" stopIfTrue="1" operator="equal">
      <formula>"P"</formula>
    </cfRule>
    <cfRule type="expression" dxfId="2316" priority="1509" stopIfTrue="1">
      <formula>BS$5= "S"</formula>
    </cfRule>
  </conditionalFormatting>
  <conditionalFormatting sqref="DB49:DB50">
    <cfRule type="cellIs" dxfId="2315" priority="1504" stopIfTrue="1" operator="equal">
      <formula>"S"</formula>
    </cfRule>
    <cfRule type="cellIs" dxfId="2314" priority="1505" stopIfTrue="1" operator="equal">
      <formula>"P"</formula>
    </cfRule>
    <cfRule type="expression" dxfId="2313" priority="1506" stopIfTrue="1">
      <formula>DB$5= "S"</formula>
    </cfRule>
  </conditionalFormatting>
  <conditionalFormatting sqref="DI49:DI50">
    <cfRule type="cellIs" dxfId="2312" priority="1501" stopIfTrue="1" operator="equal">
      <formula>"S"</formula>
    </cfRule>
    <cfRule type="cellIs" dxfId="2311" priority="1502" stopIfTrue="1" operator="equal">
      <formula>"P"</formula>
    </cfRule>
    <cfRule type="expression" dxfId="2310" priority="1503" stopIfTrue="1">
      <formula>DI$5= "S"</formula>
    </cfRule>
  </conditionalFormatting>
  <conditionalFormatting sqref="ED49:ED50">
    <cfRule type="cellIs" dxfId="2309" priority="1498" stopIfTrue="1" operator="equal">
      <formula>"S"</formula>
    </cfRule>
    <cfRule type="cellIs" dxfId="2308" priority="1499" stopIfTrue="1" operator="equal">
      <formula>"P"</formula>
    </cfRule>
    <cfRule type="expression" dxfId="2307" priority="1500" stopIfTrue="1">
      <formula>ED$5= "S"</formula>
    </cfRule>
  </conditionalFormatting>
  <conditionalFormatting sqref="FS49:FS50">
    <cfRule type="cellIs" dxfId="2306" priority="1495" stopIfTrue="1" operator="equal">
      <formula>"S"</formula>
    </cfRule>
    <cfRule type="cellIs" dxfId="2305" priority="1496" stopIfTrue="1" operator="equal">
      <formula>"P"</formula>
    </cfRule>
    <cfRule type="expression" dxfId="2304" priority="1497" stopIfTrue="1">
      <formula>FS$5= "S"</formula>
    </cfRule>
  </conditionalFormatting>
  <conditionalFormatting sqref="W45:W46">
    <cfRule type="cellIs" dxfId="2303" priority="1492" stopIfTrue="1" operator="equal">
      <formula>"S"</formula>
    </cfRule>
    <cfRule type="cellIs" dxfId="2302" priority="1493" stopIfTrue="1" operator="equal">
      <formula>"P"</formula>
    </cfRule>
    <cfRule type="expression" dxfId="2301" priority="1494" stopIfTrue="1">
      <formula>W$5= "S"</formula>
    </cfRule>
  </conditionalFormatting>
  <conditionalFormatting sqref="AQ45:AQ46">
    <cfRule type="cellIs" dxfId="2300" priority="1489" stopIfTrue="1" operator="equal">
      <formula>"S"</formula>
    </cfRule>
    <cfRule type="cellIs" dxfId="2299" priority="1490" stopIfTrue="1" operator="equal">
      <formula>"P"</formula>
    </cfRule>
    <cfRule type="expression" dxfId="2298" priority="1491" stopIfTrue="1">
      <formula>AQ$5= "S"</formula>
    </cfRule>
  </conditionalFormatting>
  <conditionalFormatting sqref="EO45:EO46">
    <cfRule type="cellIs" dxfId="2297" priority="1486" stopIfTrue="1" operator="equal">
      <formula>"S"</formula>
    </cfRule>
    <cfRule type="cellIs" dxfId="2296" priority="1487" stopIfTrue="1" operator="equal">
      <formula>"P"</formula>
    </cfRule>
    <cfRule type="expression" dxfId="2295" priority="1488" stopIfTrue="1">
      <formula>EO$5= "S"</formula>
    </cfRule>
  </conditionalFormatting>
  <conditionalFormatting sqref="D27:F28 U27:AE28 H28:R28 H27:M27 O27:R27">
    <cfRule type="cellIs" dxfId="2294" priority="1483" stopIfTrue="1" operator="equal">
      <formula>"S"</formula>
    </cfRule>
    <cfRule type="cellIs" dxfId="2293" priority="1484" stopIfTrue="1" operator="equal">
      <formula>"P"</formula>
    </cfRule>
    <cfRule type="expression" dxfId="2292" priority="1485" stopIfTrue="1">
      <formula>D$5= "S"</formula>
    </cfRule>
  </conditionalFormatting>
  <conditionalFormatting sqref="G27:G28">
    <cfRule type="cellIs" dxfId="2291" priority="1480" stopIfTrue="1" operator="equal">
      <formula>"S"</formula>
    </cfRule>
    <cfRule type="cellIs" dxfId="2290" priority="1481" stopIfTrue="1" operator="equal">
      <formula>"P"</formula>
    </cfRule>
    <cfRule type="expression" dxfId="2289" priority="1482" stopIfTrue="1">
      <formula>G$5= "S"</formula>
    </cfRule>
  </conditionalFormatting>
  <conditionalFormatting sqref="S27:T27 S28">
    <cfRule type="cellIs" dxfId="2288" priority="1477" stopIfTrue="1" operator="equal">
      <formula>"S"</formula>
    </cfRule>
    <cfRule type="cellIs" dxfId="2287" priority="1478" stopIfTrue="1" operator="equal">
      <formula>"P"</formula>
    </cfRule>
    <cfRule type="expression" dxfId="2286" priority="1479" stopIfTrue="1">
      <formula>S$5= "S"</formula>
    </cfRule>
  </conditionalFormatting>
  <conditionalFormatting sqref="AF27:AF28 AY27:BF28 AS27:AV28 AM27:AP28 AH28:AJ28 AI27:AJ27">
    <cfRule type="cellIs" dxfId="2285" priority="1474" stopIfTrue="1" operator="equal">
      <formula>"S"</formula>
    </cfRule>
    <cfRule type="cellIs" dxfId="2284" priority="1475" stopIfTrue="1" operator="equal">
      <formula>"P"</formula>
    </cfRule>
    <cfRule type="expression" dxfId="2283" priority="1476" stopIfTrue="1">
      <formula>AF$5= "S"</formula>
    </cfRule>
  </conditionalFormatting>
  <conditionalFormatting sqref="AK27:AK28">
    <cfRule type="cellIs" dxfId="2282" priority="1471" stopIfTrue="1" operator="equal">
      <formula>"S"</formula>
    </cfRule>
    <cfRule type="cellIs" dxfId="2281" priority="1472" stopIfTrue="1" operator="equal">
      <formula>"P"</formula>
    </cfRule>
    <cfRule type="expression" dxfId="2280" priority="1473" stopIfTrue="1">
      <formula>AK$5= "S"</formula>
    </cfRule>
  </conditionalFormatting>
  <conditionalFormatting sqref="AW27:AX27 AW28">
    <cfRule type="cellIs" dxfId="2279" priority="1468" stopIfTrue="1" operator="equal">
      <formula>"S"</formula>
    </cfRule>
    <cfRule type="cellIs" dxfId="2278" priority="1469" stopIfTrue="1" operator="equal">
      <formula>"P"</formula>
    </cfRule>
    <cfRule type="expression" dxfId="2277" priority="1470" stopIfTrue="1">
      <formula>AW$5= "S"</formula>
    </cfRule>
  </conditionalFormatting>
  <conditionalFormatting sqref="BK27:BO28 CD27:CN28 BY27:CA27 BX28:BZ28 BQ27:BR28 BT27:BV28">
    <cfRule type="cellIs" dxfId="2276" priority="1465" stopIfTrue="1" operator="equal">
      <formula>"S"</formula>
    </cfRule>
    <cfRule type="cellIs" dxfId="2275" priority="1466" stopIfTrue="1" operator="equal">
      <formula>"P"</formula>
    </cfRule>
    <cfRule type="expression" dxfId="2274" priority="1467" stopIfTrue="1">
      <formula>BK$5= "S"</formula>
    </cfRule>
  </conditionalFormatting>
  <conditionalFormatting sqref="BP27:BP28">
    <cfRule type="cellIs" dxfId="2273" priority="1462" stopIfTrue="1" operator="equal">
      <formula>"S"</formula>
    </cfRule>
    <cfRule type="cellIs" dxfId="2272" priority="1463" stopIfTrue="1" operator="equal">
      <formula>"P"</formula>
    </cfRule>
    <cfRule type="expression" dxfId="2271" priority="1464" stopIfTrue="1">
      <formula>BP$5= "S"</formula>
    </cfRule>
  </conditionalFormatting>
  <conditionalFormatting sqref="CB27:CC28">
    <cfRule type="cellIs" dxfId="2270" priority="1459" stopIfTrue="1" operator="equal">
      <formula>"S"</formula>
    </cfRule>
    <cfRule type="cellIs" dxfId="2269" priority="1460" stopIfTrue="1" operator="equal">
      <formula>"P"</formula>
    </cfRule>
    <cfRule type="expression" dxfId="2268" priority="1461" stopIfTrue="1">
      <formula>CB$5= "S"</formula>
    </cfRule>
  </conditionalFormatting>
  <conditionalFormatting sqref="CO27:CS28 DH27:DQ28 DB27:DE28 CV27:CZ28">
    <cfRule type="cellIs" dxfId="2267" priority="1456" stopIfTrue="1" operator="equal">
      <formula>"S"</formula>
    </cfRule>
    <cfRule type="cellIs" dxfId="2266" priority="1457" stopIfTrue="1" operator="equal">
      <formula>"P"</formula>
    </cfRule>
    <cfRule type="expression" dxfId="2265" priority="1458" stopIfTrue="1">
      <formula>CO$5= "S"</formula>
    </cfRule>
  </conditionalFormatting>
  <conditionalFormatting sqref="CT27:CT28">
    <cfRule type="cellIs" dxfId="2264" priority="1453" stopIfTrue="1" operator="equal">
      <formula>"S"</formula>
    </cfRule>
    <cfRule type="cellIs" dxfId="2263" priority="1454" stopIfTrue="1" operator="equal">
      <formula>"P"</formula>
    </cfRule>
    <cfRule type="expression" dxfId="2262" priority="1455" stopIfTrue="1">
      <formula>CT$5= "S"</formula>
    </cfRule>
  </conditionalFormatting>
  <conditionalFormatting sqref="DF27:DG27 DF28">
    <cfRule type="cellIs" dxfId="2261" priority="1450" stopIfTrue="1" operator="equal">
      <formula>"S"</formula>
    </cfRule>
    <cfRule type="cellIs" dxfId="2260" priority="1451" stopIfTrue="1" operator="equal">
      <formula>"P"</formula>
    </cfRule>
    <cfRule type="expression" dxfId="2259" priority="1452" stopIfTrue="1">
      <formula>DF$5= "S"</formula>
    </cfRule>
  </conditionalFormatting>
  <conditionalFormatting sqref="DT28:DX28 EM27:ES28 DZ27:EC28 EE27:EJ27 EE28:EI28 EU27:EU28 DT27 DW27:DX27">
    <cfRule type="cellIs" dxfId="2258" priority="1447" stopIfTrue="1" operator="equal">
      <formula>"S"</formula>
    </cfRule>
    <cfRule type="cellIs" dxfId="2257" priority="1448" stopIfTrue="1" operator="equal">
      <formula>"P"</formula>
    </cfRule>
    <cfRule type="expression" dxfId="2256" priority="1449" stopIfTrue="1">
      <formula>DT$5= "S"</formula>
    </cfRule>
  </conditionalFormatting>
  <conditionalFormatting sqref="DY27:DY28">
    <cfRule type="cellIs" dxfId="2255" priority="1444" stopIfTrue="1" operator="equal">
      <formula>"S"</formula>
    </cfRule>
    <cfRule type="cellIs" dxfId="2254" priority="1445" stopIfTrue="1" operator="equal">
      <formula>"P"</formula>
    </cfRule>
    <cfRule type="expression" dxfId="2253" priority="1446" stopIfTrue="1">
      <formula>DY$5= "S"</formula>
    </cfRule>
  </conditionalFormatting>
  <conditionalFormatting sqref="EK27:EL28">
    <cfRule type="cellIs" dxfId="2252" priority="1441" stopIfTrue="1" operator="equal">
      <formula>"S"</formula>
    </cfRule>
    <cfRule type="cellIs" dxfId="2251" priority="1442" stopIfTrue="1" operator="equal">
      <formula>"P"</formula>
    </cfRule>
    <cfRule type="expression" dxfId="2250" priority="1443" stopIfTrue="1">
      <formula>EK$5= "S"</formula>
    </cfRule>
  </conditionalFormatting>
  <conditionalFormatting sqref="FR27:GB28 EY27:FC28 FL27:FO28 FE27:FE28 FG27:FJ28 FK27">
    <cfRule type="cellIs" dxfId="2249" priority="1438" stopIfTrue="1" operator="equal">
      <formula>"S"</formula>
    </cfRule>
    <cfRule type="cellIs" dxfId="2248" priority="1439" stopIfTrue="1" operator="equal">
      <formula>"P"</formula>
    </cfRule>
    <cfRule type="expression" dxfId="2247" priority="1440" stopIfTrue="1">
      <formula>EY$5= "S"</formula>
    </cfRule>
  </conditionalFormatting>
  <conditionalFormatting sqref="FD27:FD28">
    <cfRule type="cellIs" dxfId="2246" priority="1435" stopIfTrue="1" operator="equal">
      <formula>"S"</formula>
    </cfRule>
    <cfRule type="cellIs" dxfId="2245" priority="1436" stopIfTrue="1" operator="equal">
      <formula>"P"</formula>
    </cfRule>
    <cfRule type="expression" dxfId="2244" priority="1437" stopIfTrue="1">
      <formula>FD$5= "S"</formula>
    </cfRule>
  </conditionalFormatting>
  <conditionalFormatting sqref="FP27:FQ27 FP28">
    <cfRule type="cellIs" dxfId="2243" priority="1432" stopIfTrue="1" operator="equal">
      <formula>"S"</formula>
    </cfRule>
    <cfRule type="cellIs" dxfId="2242" priority="1433" stopIfTrue="1" operator="equal">
      <formula>"P"</formula>
    </cfRule>
    <cfRule type="expression" dxfId="2241" priority="1434" stopIfTrue="1">
      <formula>FP$5= "S"</formula>
    </cfRule>
  </conditionalFormatting>
  <conditionalFormatting sqref="DR27:DS28">
    <cfRule type="cellIs" dxfId="2240" priority="1429" stopIfTrue="1" operator="equal">
      <formula>"S"</formula>
    </cfRule>
    <cfRule type="cellIs" dxfId="2239" priority="1430" stopIfTrue="1" operator="equal">
      <formula>"P"</formula>
    </cfRule>
    <cfRule type="expression" dxfId="2238" priority="1431" stopIfTrue="1">
      <formula>DR$5= "S"</formula>
    </cfRule>
  </conditionalFormatting>
  <conditionalFormatting sqref="BJ27:BJ28">
    <cfRule type="cellIs" dxfId="2237" priority="1426" stopIfTrue="1" operator="equal">
      <formula>"S"</formula>
    </cfRule>
    <cfRule type="cellIs" dxfId="2236" priority="1427" stopIfTrue="1" operator="equal">
      <formula>"P"</formula>
    </cfRule>
    <cfRule type="expression" dxfId="2235" priority="1428" stopIfTrue="1">
      <formula>BJ$5= "S"</formula>
    </cfRule>
  </conditionalFormatting>
  <conditionalFormatting sqref="EW27:EX28">
    <cfRule type="cellIs" dxfId="2234" priority="1423" stopIfTrue="1" operator="equal">
      <formula>"S"</formula>
    </cfRule>
    <cfRule type="cellIs" dxfId="2233" priority="1424" stopIfTrue="1" operator="equal">
      <formula>"P"</formula>
    </cfRule>
    <cfRule type="expression" dxfId="2232" priority="1425" stopIfTrue="1">
      <formula>EW$5= "S"</formula>
    </cfRule>
  </conditionalFormatting>
  <conditionalFormatting sqref="N27">
    <cfRule type="cellIs" dxfId="2231" priority="1420" stopIfTrue="1" operator="equal">
      <formula>"S"</formula>
    </cfRule>
    <cfRule type="cellIs" dxfId="2230" priority="1421" stopIfTrue="1" operator="equal">
      <formula>"P"</formula>
    </cfRule>
    <cfRule type="expression" dxfId="2229" priority="1422" stopIfTrue="1">
      <formula>N$5= "S"</formula>
    </cfRule>
  </conditionalFormatting>
  <conditionalFormatting sqref="T28">
    <cfRule type="cellIs" dxfId="2228" priority="1408" stopIfTrue="1" operator="equal">
      <formula>"S"</formula>
    </cfRule>
    <cfRule type="cellIs" dxfId="2227" priority="1409" stopIfTrue="1" operator="equal">
      <formula>"P"</formula>
    </cfRule>
    <cfRule type="expression" dxfId="2226" priority="1410" stopIfTrue="1">
      <formula>T$5= "S"</formula>
    </cfRule>
  </conditionalFormatting>
  <conditionalFormatting sqref="AR28">
    <cfRule type="cellIs" dxfId="2225" priority="1396" stopIfTrue="1" operator="equal">
      <formula>"S"</formula>
    </cfRule>
    <cfRule type="cellIs" dxfId="2224" priority="1397" stopIfTrue="1" operator="equal">
      <formula>"P"</formula>
    </cfRule>
    <cfRule type="expression" dxfId="2223" priority="1398" stopIfTrue="1">
      <formula>AR$5= "S"</formula>
    </cfRule>
  </conditionalFormatting>
  <conditionalFormatting sqref="AR27">
    <cfRule type="cellIs" dxfId="2222" priority="1393" stopIfTrue="1" operator="equal">
      <formula>"S"</formula>
    </cfRule>
    <cfRule type="cellIs" dxfId="2221" priority="1394" stopIfTrue="1" operator="equal">
      <formula>"P"</formula>
    </cfRule>
    <cfRule type="expression" dxfId="2220" priority="1395" stopIfTrue="1">
      <formula>AR$5= "S"</formula>
    </cfRule>
  </conditionalFormatting>
  <conditionalFormatting sqref="BW28">
    <cfRule type="cellIs" dxfId="2219" priority="1381" stopIfTrue="1" operator="equal">
      <formula>"S"</formula>
    </cfRule>
    <cfRule type="cellIs" dxfId="2218" priority="1382" stopIfTrue="1" operator="equal">
      <formula>"P"</formula>
    </cfRule>
    <cfRule type="expression" dxfId="2217" priority="1383" stopIfTrue="1">
      <formula>BW$5= "S"</formula>
    </cfRule>
  </conditionalFormatting>
  <conditionalFormatting sqref="BW27">
    <cfRule type="cellIs" dxfId="2216" priority="1378" stopIfTrue="1" operator="equal">
      <formula>"S"</formula>
    </cfRule>
    <cfRule type="cellIs" dxfId="2215" priority="1379" stopIfTrue="1" operator="equal">
      <formula>"P"</formula>
    </cfRule>
    <cfRule type="expression" dxfId="2214" priority="1380" stopIfTrue="1">
      <formula>BW$5= "S"</formula>
    </cfRule>
  </conditionalFormatting>
  <conditionalFormatting sqref="DA28">
    <cfRule type="cellIs" dxfId="2213" priority="1366" stopIfTrue="1" operator="equal">
      <formula>"S"</formula>
    </cfRule>
    <cfRule type="cellIs" dxfId="2212" priority="1367" stopIfTrue="1" operator="equal">
      <formula>"P"</formula>
    </cfRule>
    <cfRule type="expression" dxfId="2211" priority="1368" stopIfTrue="1">
      <formula>DA$5= "S"</formula>
    </cfRule>
  </conditionalFormatting>
  <conditionalFormatting sqref="DA27">
    <cfRule type="cellIs" dxfId="2210" priority="1363" stopIfTrue="1" operator="equal">
      <formula>"S"</formula>
    </cfRule>
    <cfRule type="cellIs" dxfId="2209" priority="1364" stopIfTrue="1" operator="equal">
      <formula>"P"</formula>
    </cfRule>
    <cfRule type="expression" dxfId="2208" priority="1365" stopIfTrue="1">
      <formula>DA$5= "S"</formula>
    </cfRule>
  </conditionalFormatting>
  <conditionalFormatting sqref="FK28">
    <cfRule type="cellIs" dxfId="2207" priority="1345" stopIfTrue="1" operator="equal">
      <formula>"S"</formula>
    </cfRule>
    <cfRule type="cellIs" dxfId="2206" priority="1346" stopIfTrue="1" operator="equal">
      <formula>"P"</formula>
    </cfRule>
    <cfRule type="expression" dxfId="2205" priority="1347" stopIfTrue="1">
      <formula>FK$5= "S"</formula>
    </cfRule>
  </conditionalFormatting>
  <conditionalFormatting sqref="AX28">
    <cfRule type="cellIs" dxfId="2204" priority="1327" stopIfTrue="1" operator="equal">
      <formula>"S"</formula>
    </cfRule>
    <cfRule type="cellIs" dxfId="2203" priority="1328" stopIfTrue="1" operator="equal">
      <formula>"P"</formula>
    </cfRule>
    <cfRule type="expression" dxfId="2202" priority="1329" stopIfTrue="1">
      <formula>AX$5= "S"</formula>
    </cfRule>
  </conditionalFormatting>
  <conditionalFormatting sqref="CA28">
    <cfRule type="cellIs" dxfId="2201" priority="1315" stopIfTrue="1" operator="equal">
      <formula>"S"</formula>
    </cfRule>
    <cfRule type="cellIs" dxfId="2200" priority="1316" stopIfTrue="1" operator="equal">
      <formula>"P"</formula>
    </cfRule>
    <cfRule type="expression" dxfId="2199" priority="1317" stopIfTrue="1">
      <formula>CA$5= "S"</formula>
    </cfRule>
  </conditionalFormatting>
  <conditionalFormatting sqref="DG28">
    <cfRule type="cellIs" dxfId="2198" priority="1303" stopIfTrue="1" operator="equal">
      <formula>"S"</formula>
    </cfRule>
    <cfRule type="cellIs" dxfId="2197" priority="1304" stopIfTrue="1" operator="equal">
      <formula>"P"</formula>
    </cfRule>
    <cfRule type="expression" dxfId="2196" priority="1305" stopIfTrue="1">
      <formula>DG$5= "S"</formula>
    </cfRule>
  </conditionalFormatting>
  <conditionalFormatting sqref="EJ28">
    <cfRule type="cellIs" dxfId="2195" priority="1291" stopIfTrue="1" operator="equal">
      <formula>"S"</formula>
    </cfRule>
    <cfRule type="cellIs" dxfId="2194" priority="1292" stopIfTrue="1" operator="equal">
      <formula>"P"</formula>
    </cfRule>
    <cfRule type="expression" dxfId="2193" priority="1293" stopIfTrue="1">
      <formula>EJ$5= "S"</formula>
    </cfRule>
  </conditionalFormatting>
  <conditionalFormatting sqref="FQ28">
    <cfRule type="cellIs" dxfId="2192" priority="1279" stopIfTrue="1" operator="equal">
      <formula>"S"</formula>
    </cfRule>
    <cfRule type="cellIs" dxfId="2191" priority="1280" stopIfTrue="1" operator="equal">
      <formula>"P"</formula>
    </cfRule>
    <cfRule type="expression" dxfId="2190" priority="1281" stopIfTrue="1">
      <formula>FQ$5= "S"</formula>
    </cfRule>
  </conditionalFormatting>
  <conditionalFormatting sqref="DF14:DG14 DR14:DY14 D14:O14">
    <cfRule type="cellIs" dxfId="2189" priority="967" stopIfTrue="1" operator="equal">
      <formula>"S"</formula>
    </cfRule>
    <cfRule type="cellIs" dxfId="2188" priority="968" stopIfTrue="1" operator="equal">
      <formula>"P"</formula>
    </cfRule>
    <cfRule type="expression" dxfId="2187" priority="969" stopIfTrue="1">
      <formula>D$5= "S"</formula>
    </cfRule>
  </conditionalFormatting>
  <conditionalFormatting sqref="AQ27:AQ28">
    <cfRule type="cellIs" dxfId="2186" priority="1261" stopIfTrue="1" operator="equal">
      <formula>"S"</formula>
    </cfRule>
    <cfRule type="cellIs" dxfId="2185" priority="1262" stopIfTrue="1" operator="equal">
      <formula>"P"</formula>
    </cfRule>
    <cfRule type="expression" dxfId="2184" priority="1263" stopIfTrue="1">
      <formula>AQ$5= "S"</formula>
    </cfRule>
  </conditionalFormatting>
  <conditionalFormatting sqref="BS27:BS28">
    <cfRule type="cellIs" dxfId="2183" priority="1258" stopIfTrue="1" operator="equal">
      <formula>"S"</formula>
    </cfRule>
    <cfRule type="cellIs" dxfId="2182" priority="1259" stopIfTrue="1" operator="equal">
      <formula>"P"</formula>
    </cfRule>
    <cfRule type="expression" dxfId="2181" priority="1260" stopIfTrue="1">
      <formula>BS$5= "S"</formula>
    </cfRule>
  </conditionalFormatting>
  <conditionalFormatting sqref="CU27:CU28">
    <cfRule type="cellIs" dxfId="2180" priority="1255" stopIfTrue="1" operator="equal">
      <formula>"S"</formula>
    </cfRule>
    <cfRule type="cellIs" dxfId="2179" priority="1256" stopIfTrue="1" operator="equal">
      <formula>"P"</formula>
    </cfRule>
    <cfRule type="expression" dxfId="2178" priority="1257" stopIfTrue="1">
      <formula>CU$5= "S"</formula>
    </cfRule>
  </conditionalFormatting>
  <conditionalFormatting sqref="FF27:FF28">
    <cfRule type="cellIs" dxfId="2177" priority="1234" stopIfTrue="1" operator="equal">
      <formula>"S"</formula>
    </cfRule>
    <cfRule type="cellIs" dxfId="2176" priority="1235" stopIfTrue="1" operator="equal">
      <formula>"P"</formula>
    </cfRule>
    <cfRule type="expression" dxfId="2175" priority="1236" stopIfTrue="1">
      <formula>FF$5= "S"</formula>
    </cfRule>
  </conditionalFormatting>
  <conditionalFormatting sqref="DC39">
    <cfRule type="cellIs" dxfId="2174" priority="1219" stopIfTrue="1" operator="equal">
      <formula>"S"</formula>
    </cfRule>
    <cfRule type="cellIs" dxfId="2173" priority="1220" stopIfTrue="1" operator="equal">
      <formula>"P"</formula>
    </cfRule>
    <cfRule type="expression" dxfId="2172" priority="1221" stopIfTrue="1">
      <formula>DC$5= "S"</formula>
    </cfRule>
  </conditionalFormatting>
  <conditionalFormatting sqref="DJ39">
    <cfRule type="cellIs" dxfId="2171" priority="1216" stopIfTrue="1" operator="equal">
      <formula>"S"</formula>
    </cfRule>
    <cfRule type="cellIs" dxfId="2170" priority="1217" stopIfTrue="1" operator="equal">
      <formula>"P"</formula>
    </cfRule>
    <cfRule type="expression" dxfId="2169" priority="1218" stopIfTrue="1">
      <formula>DJ$5= "S"</formula>
    </cfRule>
  </conditionalFormatting>
  <conditionalFormatting sqref="DX39">
    <cfRule type="cellIs" dxfId="2168" priority="1213" stopIfTrue="1" operator="equal">
      <formula>"S"</formula>
    </cfRule>
    <cfRule type="cellIs" dxfId="2167" priority="1214" stopIfTrue="1" operator="equal">
      <formula>"P"</formula>
    </cfRule>
    <cfRule type="expression" dxfId="2166" priority="1215" stopIfTrue="1">
      <formula>DX$5= "S"</formula>
    </cfRule>
  </conditionalFormatting>
  <conditionalFormatting sqref="DJ40">
    <cfRule type="cellIs" dxfId="2165" priority="1210" stopIfTrue="1" operator="equal">
      <formula>"S"</formula>
    </cfRule>
    <cfRule type="cellIs" dxfId="2164" priority="1211" stopIfTrue="1" operator="equal">
      <formula>"P"</formula>
    </cfRule>
    <cfRule type="expression" dxfId="2163" priority="1212" stopIfTrue="1">
      <formula>DJ$5= "S"</formula>
    </cfRule>
  </conditionalFormatting>
  <conditionalFormatting sqref="DX40">
    <cfRule type="cellIs" dxfId="2162" priority="1207" stopIfTrue="1" operator="equal">
      <formula>"S"</formula>
    </cfRule>
    <cfRule type="cellIs" dxfId="2161" priority="1208" stopIfTrue="1" operator="equal">
      <formula>"P"</formula>
    </cfRule>
    <cfRule type="expression" dxfId="2160" priority="1209" stopIfTrue="1">
      <formula>DX$5= "S"</formula>
    </cfRule>
  </conditionalFormatting>
  <conditionalFormatting sqref="AK63">
    <cfRule type="cellIs" dxfId="2159" priority="1192" stopIfTrue="1" operator="equal">
      <formula>"S"</formula>
    </cfRule>
    <cfRule type="cellIs" dxfId="2158" priority="1193" stopIfTrue="1" operator="equal">
      <formula>"P"</formula>
    </cfRule>
    <cfRule type="expression" dxfId="2157" priority="1194" stopIfTrue="1">
      <formula>AK$5= "S"</formula>
    </cfRule>
  </conditionalFormatting>
  <conditionalFormatting sqref="AR64">
    <cfRule type="cellIs" dxfId="2156" priority="1189" stopIfTrue="1" operator="equal">
      <formula>"S"</formula>
    </cfRule>
    <cfRule type="cellIs" dxfId="2155" priority="1190" stopIfTrue="1" operator="equal">
      <formula>"P"</formula>
    </cfRule>
    <cfRule type="expression" dxfId="2154" priority="1191" stopIfTrue="1">
      <formula>AR$5= "S"</formula>
    </cfRule>
  </conditionalFormatting>
  <conditionalFormatting sqref="BF63:BF64">
    <cfRule type="cellIs" dxfId="2153" priority="1186" stopIfTrue="1" operator="equal">
      <formula>"S"</formula>
    </cfRule>
    <cfRule type="cellIs" dxfId="2152" priority="1187" stopIfTrue="1" operator="equal">
      <formula>"P"</formula>
    </cfRule>
    <cfRule type="expression" dxfId="2151" priority="1188" stopIfTrue="1">
      <formula>BF$5= "S"</formula>
    </cfRule>
  </conditionalFormatting>
  <conditionalFormatting sqref="B19">
    <cfRule type="cellIs" dxfId="2150" priority="883" stopIfTrue="1" operator="equal">
      <formula>"S"</formula>
    </cfRule>
    <cfRule type="cellIs" dxfId="2149" priority="884" stopIfTrue="1" operator="equal">
      <formula>"P"</formula>
    </cfRule>
    <cfRule type="expression" dxfId="2148" priority="885" stopIfTrue="1">
      <formula>B$5= "S"</formula>
    </cfRule>
  </conditionalFormatting>
  <conditionalFormatting sqref="P39">
    <cfRule type="cellIs" dxfId="2147" priority="1174" stopIfTrue="1" operator="equal">
      <formula>"S"</formula>
    </cfRule>
    <cfRule type="cellIs" dxfId="2146" priority="1175" stopIfTrue="1" operator="equal">
      <formula>"P"</formula>
    </cfRule>
    <cfRule type="expression" dxfId="2145" priority="1176" stopIfTrue="1">
      <formula>P$5= "S"</formula>
    </cfRule>
  </conditionalFormatting>
  <conditionalFormatting sqref="W40">
    <cfRule type="cellIs" dxfId="2144" priority="1171" stopIfTrue="1" operator="equal">
      <formula>"S"</formula>
    </cfRule>
    <cfRule type="cellIs" dxfId="2143" priority="1172" stopIfTrue="1" operator="equal">
      <formula>"P"</formula>
    </cfRule>
    <cfRule type="expression" dxfId="2142" priority="1173" stopIfTrue="1">
      <formula>W$5= "S"</formula>
    </cfRule>
  </conditionalFormatting>
  <conditionalFormatting sqref="AQ42:AQ43">
    <cfRule type="cellIs" dxfId="2141" priority="1168" stopIfTrue="1" operator="equal">
      <formula>"S"</formula>
    </cfRule>
    <cfRule type="cellIs" dxfId="2140" priority="1169" stopIfTrue="1" operator="equal">
      <formula>"P"</formula>
    </cfRule>
    <cfRule type="expression" dxfId="2139" priority="1170" stopIfTrue="1">
      <formula>AQ$5= "S"</formula>
    </cfRule>
  </conditionalFormatting>
  <conditionalFormatting sqref="BS42:BS43">
    <cfRule type="cellIs" dxfId="2138" priority="1165" stopIfTrue="1" operator="equal">
      <formula>"S"</formula>
    </cfRule>
    <cfRule type="cellIs" dxfId="2137" priority="1166" stopIfTrue="1" operator="equal">
      <formula>"P"</formula>
    </cfRule>
    <cfRule type="expression" dxfId="2136" priority="1167" stopIfTrue="1">
      <formula>BS$5= "S"</formula>
    </cfRule>
  </conditionalFormatting>
  <conditionalFormatting sqref="DB42:DB43">
    <cfRule type="cellIs" dxfId="2135" priority="1162" stopIfTrue="1" operator="equal">
      <formula>"S"</formula>
    </cfRule>
    <cfRule type="cellIs" dxfId="2134" priority="1163" stopIfTrue="1" operator="equal">
      <formula>"P"</formula>
    </cfRule>
    <cfRule type="expression" dxfId="2133" priority="1164" stopIfTrue="1">
      <formula>DB$5= "S"</formula>
    </cfRule>
  </conditionalFormatting>
  <conditionalFormatting sqref="ED43">
    <cfRule type="cellIs" dxfId="2132" priority="1159" stopIfTrue="1" operator="equal">
      <formula>"S"</formula>
    </cfRule>
    <cfRule type="cellIs" dxfId="2131" priority="1160" stopIfTrue="1" operator="equal">
      <formula>"P"</formula>
    </cfRule>
    <cfRule type="expression" dxfId="2130" priority="1161" stopIfTrue="1">
      <formula>ED$5= "S"</formula>
    </cfRule>
  </conditionalFormatting>
  <conditionalFormatting sqref="BQ14:BR14 BT14:BW14 BY14:CA14">
    <cfRule type="cellIs" dxfId="2129" priority="964" stopIfTrue="1" operator="equal">
      <formula>"S"</formula>
    </cfRule>
    <cfRule type="cellIs" dxfId="2128" priority="965" stopIfTrue="1" operator="equal">
      <formula>"P"</formula>
    </cfRule>
    <cfRule type="expression" dxfId="2127" priority="966" stopIfTrue="1">
      <formula>BQ$5= "S"</formula>
    </cfRule>
  </conditionalFormatting>
  <conditionalFormatting sqref="CU14:DA14 DD14:DE14 DH14 DJ14:DQ14">
    <cfRule type="cellIs" dxfId="2126" priority="961" stopIfTrue="1" operator="equal">
      <formula>"S"</formula>
    </cfRule>
    <cfRule type="cellIs" dxfId="2125" priority="962" stopIfTrue="1" operator="equal">
      <formula>"P"</formula>
    </cfRule>
    <cfRule type="expression" dxfId="2124" priority="963" stopIfTrue="1">
      <formula>CU$5= "S"</formula>
    </cfRule>
  </conditionalFormatting>
  <conditionalFormatting sqref="DZ14:EC14 EE14:EG14 EI14:EJ14">
    <cfRule type="cellIs" dxfId="2123" priority="958" stopIfTrue="1" operator="equal">
      <formula>"S"</formula>
    </cfRule>
    <cfRule type="cellIs" dxfId="2122" priority="959" stopIfTrue="1" operator="equal">
      <formula>"P"</formula>
    </cfRule>
    <cfRule type="expression" dxfId="2121" priority="960" stopIfTrue="1">
      <formula>DZ$5= "S"</formula>
    </cfRule>
  </conditionalFormatting>
  <conditionalFormatting sqref="FR14 FT14:GB14">
    <cfRule type="cellIs" dxfId="2120" priority="955" stopIfTrue="1" operator="equal">
      <formula>"S"</formula>
    </cfRule>
    <cfRule type="cellIs" dxfId="2119" priority="956" stopIfTrue="1" operator="equal">
      <formula>"P"</formula>
    </cfRule>
    <cfRule type="expression" dxfId="2118" priority="957" stopIfTrue="1">
      <formula>FR$5= "S"</formula>
    </cfRule>
  </conditionalFormatting>
  <conditionalFormatting sqref="BS14">
    <cfRule type="cellIs" dxfId="2117" priority="952" stopIfTrue="1" operator="equal">
      <formula>"S"</formula>
    </cfRule>
    <cfRule type="cellIs" dxfId="2116" priority="953" stopIfTrue="1" operator="equal">
      <formula>"P"</formula>
    </cfRule>
    <cfRule type="expression" dxfId="2115" priority="954" stopIfTrue="1">
      <formula>BS$5= "S"</formula>
    </cfRule>
  </conditionalFormatting>
  <conditionalFormatting sqref="DB14">
    <cfRule type="cellIs" dxfId="2114" priority="949" stopIfTrue="1" operator="equal">
      <formula>"S"</formula>
    </cfRule>
    <cfRule type="cellIs" dxfId="2113" priority="950" stopIfTrue="1" operator="equal">
      <formula>"P"</formula>
    </cfRule>
    <cfRule type="expression" dxfId="2112" priority="951" stopIfTrue="1">
      <formula>DB$5= "S"</formula>
    </cfRule>
  </conditionalFormatting>
  <conditionalFormatting sqref="ED14">
    <cfRule type="cellIs" dxfId="2111" priority="943" stopIfTrue="1" operator="equal">
      <formula>"S"</formula>
    </cfRule>
    <cfRule type="cellIs" dxfId="2110" priority="944" stopIfTrue="1" operator="equal">
      <formula>"P"</formula>
    </cfRule>
    <cfRule type="expression" dxfId="2109" priority="945" stopIfTrue="1">
      <formula>ED$5= "S"</formula>
    </cfRule>
  </conditionalFormatting>
  <conditionalFormatting sqref="FL14">
    <cfRule type="cellIs" dxfId="2108" priority="940" stopIfTrue="1" operator="equal">
      <formula>"S"</formula>
    </cfRule>
    <cfRule type="cellIs" dxfId="2107" priority="941" stopIfTrue="1" operator="equal">
      <formula>"P"</formula>
    </cfRule>
    <cfRule type="expression" dxfId="2106" priority="942" stopIfTrue="1">
      <formula>FS$5= "S"</formula>
    </cfRule>
  </conditionalFormatting>
  <conditionalFormatting sqref="AU14 BX14 EH14">
    <cfRule type="cellIs" dxfId="2105" priority="2313" stopIfTrue="1" operator="equal">
      <formula>"S"</formula>
    </cfRule>
    <cfRule type="cellIs" dxfId="2104" priority="2314" stopIfTrue="1" operator="equal">
      <formula>"P"</formula>
    </cfRule>
    <cfRule type="expression" dxfId="2103" priority="2315" stopIfTrue="1">
      <formula>BB$5= "S"</formula>
    </cfRule>
  </conditionalFormatting>
  <conditionalFormatting sqref="DG7">
    <cfRule type="cellIs" dxfId="2102" priority="931" stopIfTrue="1" operator="equal">
      <formula>"S"</formula>
    </cfRule>
    <cfRule type="cellIs" dxfId="2101" priority="932" stopIfTrue="1" operator="equal">
      <formula>"P"</formula>
    </cfRule>
    <cfRule type="expression" dxfId="2100" priority="933" stopIfTrue="1">
      <formula>DG$5= "S"</formula>
    </cfRule>
  </conditionalFormatting>
  <conditionalFormatting sqref="AW16">
    <cfRule type="cellIs" dxfId="2099" priority="922" stopIfTrue="1" operator="equal">
      <formula>"S"</formula>
    </cfRule>
    <cfRule type="cellIs" dxfId="2098" priority="923" stopIfTrue="1" operator="equal">
      <formula>"P"</formula>
    </cfRule>
    <cfRule type="expression" dxfId="2097" priority="924" stopIfTrue="1">
      <formula>AW$5= "S"</formula>
    </cfRule>
  </conditionalFormatting>
  <conditionalFormatting sqref="BY15:BY16">
    <cfRule type="cellIs" dxfId="2096" priority="919" stopIfTrue="1" operator="equal">
      <formula>"S"</formula>
    </cfRule>
    <cfRule type="cellIs" dxfId="2095" priority="920" stopIfTrue="1" operator="equal">
      <formula>"P"</formula>
    </cfRule>
    <cfRule type="expression" dxfId="2094" priority="921" stopIfTrue="1">
      <formula>BY$5= "S"</formula>
    </cfRule>
  </conditionalFormatting>
  <conditionalFormatting sqref="DH15:DH16">
    <cfRule type="cellIs" dxfId="2093" priority="916" stopIfTrue="1" operator="equal">
      <formula>"S"</formula>
    </cfRule>
    <cfRule type="cellIs" dxfId="2092" priority="917" stopIfTrue="1" operator="equal">
      <formula>"P"</formula>
    </cfRule>
    <cfRule type="expression" dxfId="2091" priority="918" stopIfTrue="1">
      <formula>DH$5= "S"</formula>
    </cfRule>
  </conditionalFormatting>
  <conditionalFormatting sqref="EJ16">
    <cfRule type="cellIs" dxfId="2090" priority="913" stopIfTrue="1" operator="equal">
      <formula>"S"</formula>
    </cfRule>
    <cfRule type="cellIs" dxfId="2089" priority="914" stopIfTrue="1" operator="equal">
      <formula>"P"</formula>
    </cfRule>
    <cfRule type="expression" dxfId="2088" priority="915" stopIfTrue="1">
      <formula>EJ$5= "S"</formula>
    </cfRule>
  </conditionalFormatting>
  <conditionalFormatting sqref="FS15:FS16">
    <cfRule type="cellIs" dxfId="2087" priority="910" stopIfTrue="1" operator="equal">
      <formula>"S"</formula>
    </cfRule>
    <cfRule type="cellIs" dxfId="2086" priority="911" stopIfTrue="1" operator="equal">
      <formula>"P"</formula>
    </cfRule>
    <cfRule type="expression" dxfId="2085" priority="912" stopIfTrue="1">
      <formula>FS$5= "S"</formula>
    </cfRule>
  </conditionalFormatting>
  <conditionalFormatting sqref="B20">
    <cfRule type="cellIs" dxfId="2084" priority="877" stopIfTrue="1" operator="equal">
      <formula>"S"</formula>
    </cfRule>
    <cfRule type="cellIs" dxfId="2083" priority="878" stopIfTrue="1" operator="equal">
      <formula>"P"</formula>
    </cfRule>
    <cfRule type="expression" dxfId="2082" priority="879" stopIfTrue="1">
      <formula>B$5= "S"</formula>
    </cfRule>
  </conditionalFormatting>
  <conditionalFormatting sqref="B27:B28">
    <cfRule type="cellIs" dxfId="2081" priority="871" stopIfTrue="1" operator="equal">
      <formula>"S"</formula>
    </cfRule>
    <cfRule type="cellIs" dxfId="2080" priority="872" stopIfTrue="1" operator="equal">
      <formula>"P"</formula>
    </cfRule>
    <cfRule type="expression" dxfId="2079" priority="873" stopIfTrue="1">
      <formula>B$5= "S"</formula>
    </cfRule>
  </conditionalFormatting>
  <conditionalFormatting sqref="B14">
    <cfRule type="cellIs" dxfId="2078" priority="868" stopIfTrue="1" operator="equal">
      <formula>"S"</formula>
    </cfRule>
    <cfRule type="cellIs" dxfId="2077" priority="869" stopIfTrue="1" operator="equal">
      <formula>"P"</formula>
    </cfRule>
    <cfRule type="expression" dxfId="2076" priority="870" stopIfTrue="1">
      <formula>B$5= "S"</formula>
    </cfRule>
  </conditionalFormatting>
  <conditionalFormatting sqref="EU40:EU56 EU58:EU59">
    <cfRule type="cellIs" dxfId="2075" priority="865" stopIfTrue="1" operator="equal">
      <formula>"S"</formula>
    </cfRule>
    <cfRule type="cellIs" dxfId="2074" priority="866" stopIfTrue="1" operator="equal">
      <formula>"P"</formula>
    </cfRule>
    <cfRule type="expression" dxfId="2073" priority="867" stopIfTrue="1">
      <formula>EU$5= "S"</formula>
    </cfRule>
  </conditionalFormatting>
  <conditionalFormatting sqref="AF40:AF56 AF58:AF59">
    <cfRule type="cellIs" dxfId="2072" priority="862" stopIfTrue="1" operator="equal">
      <formula>"S"</formula>
    </cfRule>
    <cfRule type="cellIs" dxfId="2071" priority="863" stopIfTrue="1" operator="equal">
      <formula>"P"</formula>
    </cfRule>
    <cfRule type="expression" dxfId="2070" priority="864" stopIfTrue="1">
      <formula>AF$5= "S"</formula>
    </cfRule>
  </conditionalFormatting>
  <conditionalFormatting sqref="P14">
    <cfRule type="cellIs" dxfId="2069" priority="793" stopIfTrue="1" operator="equal">
      <formula>"S"</formula>
    </cfRule>
    <cfRule type="cellIs" dxfId="2068" priority="794" stopIfTrue="1" operator="equal">
      <formula>"P"</formula>
    </cfRule>
    <cfRule type="expression" dxfId="2067" priority="795" stopIfTrue="1">
      <formula>P$5= "S"</formula>
    </cfRule>
  </conditionalFormatting>
  <conditionalFormatting sqref="C19">
    <cfRule type="cellIs" dxfId="2066" priority="787" stopIfTrue="1" operator="equal">
      <formula>"S"</formula>
    </cfRule>
    <cfRule type="cellIs" dxfId="2065" priority="788" stopIfTrue="1" operator="equal">
      <formula>"P"</formula>
    </cfRule>
    <cfRule type="expression" dxfId="2064" priority="789" stopIfTrue="1">
      <formula>C$5= "S"</formula>
    </cfRule>
  </conditionalFormatting>
  <conditionalFormatting sqref="C20">
    <cfRule type="cellIs" dxfId="2063" priority="781" stopIfTrue="1" operator="equal">
      <formula>"S"</formula>
    </cfRule>
    <cfRule type="cellIs" dxfId="2062" priority="782" stopIfTrue="1" operator="equal">
      <formula>"P"</formula>
    </cfRule>
    <cfRule type="expression" dxfId="2061" priority="783" stopIfTrue="1">
      <formula>C$5= "S"</formula>
    </cfRule>
  </conditionalFormatting>
  <conditionalFormatting sqref="C27:C28">
    <cfRule type="cellIs" dxfId="2060" priority="775" stopIfTrue="1" operator="equal">
      <formula>"S"</formula>
    </cfRule>
    <cfRule type="cellIs" dxfId="2059" priority="776" stopIfTrue="1" operator="equal">
      <formula>"P"</formula>
    </cfRule>
    <cfRule type="expression" dxfId="2058" priority="777" stopIfTrue="1">
      <formula>C$5= "S"</formula>
    </cfRule>
  </conditionalFormatting>
  <conditionalFormatting sqref="AL12:AL14">
    <cfRule type="cellIs" dxfId="2057" priority="769" stopIfTrue="1" operator="equal">
      <formula>"S"</formula>
    </cfRule>
    <cfRule type="cellIs" dxfId="2056" priority="770" stopIfTrue="1" operator="equal">
      <formula>"P"</formula>
    </cfRule>
    <cfRule type="expression" dxfId="2055" priority="771" stopIfTrue="1">
      <formula>AL$5= "S"</formula>
    </cfRule>
  </conditionalFormatting>
  <conditionalFormatting sqref="AL19">
    <cfRule type="cellIs" dxfId="2054" priority="763" stopIfTrue="1" operator="equal">
      <formula>"S"</formula>
    </cfRule>
    <cfRule type="cellIs" dxfId="2053" priority="764" stopIfTrue="1" operator="equal">
      <formula>"P"</formula>
    </cfRule>
    <cfRule type="expression" dxfId="2052" priority="765" stopIfTrue="1">
      <formula>AL$5= "S"</formula>
    </cfRule>
  </conditionalFormatting>
  <conditionalFormatting sqref="AL20">
    <cfRule type="cellIs" dxfId="2051" priority="757" stopIfTrue="1" operator="equal">
      <formula>"S"</formula>
    </cfRule>
    <cfRule type="cellIs" dxfId="2050" priority="758" stopIfTrue="1" operator="equal">
      <formula>"P"</formula>
    </cfRule>
    <cfRule type="expression" dxfId="2049" priority="759" stopIfTrue="1">
      <formula>AL$5= "S"</formula>
    </cfRule>
  </conditionalFormatting>
  <conditionalFormatting sqref="AL27:AL28">
    <cfRule type="cellIs" dxfId="2048" priority="751" stopIfTrue="1" operator="equal">
      <formula>"S"</formula>
    </cfRule>
    <cfRule type="cellIs" dxfId="2047" priority="752" stopIfTrue="1" operator="equal">
      <formula>"P"</formula>
    </cfRule>
    <cfRule type="expression" dxfId="2046" priority="753" stopIfTrue="1">
      <formula>AL$5= "S"</formula>
    </cfRule>
  </conditionalFormatting>
  <conditionalFormatting sqref="AL40:AL56 AL58:AL59">
    <cfRule type="cellIs" dxfId="2045" priority="748" stopIfTrue="1" operator="equal">
      <formula>"S"</formula>
    </cfRule>
    <cfRule type="cellIs" dxfId="2044" priority="749" stopIfTrue="1" operator="equal">
      <formula>"P"</formula>
    </cfRule>
    <cfRule type="expression" dxfId="2043" priority="750" stopIfTrue="1">
      <formula>AL$5= "S"</formula>
    </cfRule>
  </conditionalFormatting>
  <conditionalFormatting sqref="AX55">
    <cfRule type="cellIs" dxfId="2042" priority="742" stopIfTrue="1" operator="equal">
      <formula>"S"</formula>
    </cfRule>
    <cfRule type="cellIs" dxfId="2041" priority="743" stopIfTrue="1" operator="equal">
      <formula>"P"</formula>
    </cfRule>
    <cfRule type="expression" dxfId="2040" priority="744" stopIfTrue="1">
      <formula>AX$5= "S"</formula>
    </cfRule>
  </conditionalFormatting>
  <conditionalFormatting sqref="ET12:ET14">
    <cfRule type="cellIs" dxfId="2039" priority="727" stopIfTrue="1" operator="equal">
      <formula>"S"</formula>
    </cfRule>
    <cfRule type="cellIs" dxfId="2038" priority="728" stopIfTrue="1" operator="equal">
      <formula>"P"</formula>
    </cfRule>
    <cfRule type="expression" dxfId="2037" priority="729" stopIfTrue="1">
      <formula>ET$5= "S"</formula>
    </cfRule>
  </conditionalFormatting>
  <conditionalFormatting sqref="ET19">
    <cfRule type="cellIs" dxfId="2036" priority="721" stopIfTrue="1" operator="equal">
      <formula>"S"</formula>
    </cfRule>
    <cfRule type="cellIs" dxfId="2035" priority="722" stopIfTrue="1" operator="equal">
      <formula>"P"</formula>
    </cfRule>
    <cfRule type="expression" dxfId="2034" priority="723" stopIfTrue="1">
      <formula>ET$5= "S"</formula>
    </cfRule>
  </conditionalFormatting>
  <conditionalFormatting sqref="ET20">
    <cfRule type="cellIs" dxfId="2033" priority="715" stopIfTrue="1" operator="equal">
      <formula>"S"</formula>
    </cfRule>
    <cfRule type="cellIs" dxfId="2032" priority="716" stopIfTrue="1" operator="equal">
      <formula>"P"</formula>
    </cfRule>
    <cfRule type="expression" dxfId="2031" priority="717" stopIfTrue="1">
      <formula>ET$5= "S"</formula>
    </cfRule>
  </conditionalFormatting>
  <conditionalFormatting sqref="ET27:ET28">
    <cfRule type="cellIs" dxfId="2030" priority="709" stopIfTrue="1" operator="equal">
      <formula>"S"</formula>
    </cfRule>
    <cfRule type="cellIs" dxfId="2029" priority="710" stopIfTrue="1" operator="equal">
      <formula>"P"</formula>
    </cfRule>
    <cfRule type="expression" dxfId="2028" priority="711" stopIfTrue="1">
      <formula>ET$5= "S"</formula>
    </cfRule>
  </conditionalFormatting>
  <conditionalFormatting sqref="ET40:ET56 ET58:ET59">
    <cfRule type="cellIs" dxfId="2027" priority="706" stopIfTrue="1" operator="equal">
      <formula>"S"</formula>
    </cfRule>
    <cfRule type="cellIs" dxfId="2026" priority="707" stopIfTrue="1" operator="equal">
      <formula>"P"</formula>
    </cfRule>
    <cfRule type="expression" dxfId="2025" priority="708" stopIfTrue="1">
      <formula>ET$5= "S"</formula>
    </cfRule>
  </conditionalFormatting>
  <conditionalFormatting sqref="M25:M26">
    <cfRule type="cellIs" dxfId="2024" priority="700" stopIfTrue="1" operator="equal">
      <formula>"S"</formula>
    </cfRule>
    <cfRule type="cellIs" dxfId="2023" priority="701" stopIfTrue="1" operator="equal">
      <formula>"P"</formula>
    </cfRule>
    <cfRule type="expression" dxfId="2022" priority="702" stopIfTrue="1">
      <formula>M$5= "S"</formula>
    </cfRule>
  </conditionalFormatting>
  <conditionalFormatting sqref="AO25:AO26">
    <cfRule type="cellIs" dxfId="2021" priority="697" stopIfTrue="1" operator="equal">
      <formula>"S"</formula>
    </cfRule>
    <cfRule type="cellIs" dxfId="2020" priority="698" stopIfTrue="1" operator="equal">
      <formula>"P"</formula>
    </cfRule>
    <cfRule type="expression" dxfId="2019" priority="699" stopIfTrue="1">
      <formula>AO$5= "S"</formula>
    </cfRule>
  </conditionalFormatting>
  <conditionalFormatting sqref="BX25:BX26">
    <cfRule type="cellIs" dxfId="2018" priority="694" stopIfTrue="1" operator="equal">
      <formula>"S"</formula>
    </cfRule>
    <cfRule type="cellIs" dxfId="2017" priority="695" stopIfTrue="1" operator="equal">
      <formula>"P"</formula>
    </cfRule>
    <cfRule type="expression" dxfId="2016" priority="696" stopIfTrue="1">
      <formula>BX$5= "S"</formula>
    </cfRule>
  </conditionalFormatting>
  <conditionalFormatting sqref="CZ25:CZ26">
    <cfRule type="cellIs" dxfId="2015" priority="691" stopIfTrue="1" operator="equal">
      <formula>"S"</formula>
    </cfRule>
    <cfRule type="cellIs" dxfId="2014" priority="692" stopIfTrue="1" operator="equal">
      <formula>"P"</formula>
    </cfRule>
    <cfRule type="expression" dxfId="2013" priority="693" stopIfTrue="1">
      <formula>CZ$5= "S"</formula>
    </cfRule>
  </conditionalFormatting>
  <conditionalFormatting sqref="EB25:EB26">
    <cfRule type="cellIs" dxfId="2012" priority="688" stopIfTrue="1" operator="equal">
      <formula>"S"</formula>
    </cfRule>
    <cfRule type="cellIs" dxfId="2011" priority="689" stopIfTrue="1" operator="equal">
      <formula>"P"</formula>
    </cfRule>
    <cfRule type="expression" dxfId="2010" priority="690" stopIfTrue="1">
      <formula>EB$5= "S"</formula>
    </cfRule>
  </conditionalFormatting>
  <conditionalFormatting sqref="FK25:FK26">
    <cfRule type="cellIs" dxfId="2009" priority="685" stopIfTrue="1" operator="equal">
      <formula>"S"</formula>
    </cfRule>
    <cfRule type="cellIs" dxfId="2008" priority="686" stopIfTrue="1" operator="equal">
      <formula>"P"</formula>
    </cfRule>
    <cfRule type="expression" dxfId="2007" priority="687" stopIfTrue="1">
      <formula>FK$5= "S"</formula>
    </cfRule>
  </conditionalFormatting>
  <conditionalFormatting sqref="BX27">
    <cfRule type="cellIs" dxfId="2006" priority="682" stopIfTrue="1" operator="equal">
      <formula>"S"</formula>
    </cfRule>
    <cfRule type="cellIs" dxfId="2005" priority="683" stopIfTrue="1" operator="equal">
      <formula>"P"</formula>
    </cfRule>
    <cfRule type="expression" dxfId="2004" priority="684" stopIfTrue="1">
      <formula>BX$5= "S"</formula>
    </cfRule>
  </conditionalFormatting>
  <conditionalFormatting sqref="S25">
    <cfRule type="cellIs" dxfId="2003" priority="676" stopIfTrue="1" operator="equal">
      <formula>"S"</formula>
    </cfRule>
    <cfRule type="cellIs" dxfId="2002" priority="677" stopIfTrue="1" operator="equal">
      <formula>"P"</formula>
    </cfRule>
    <cfRule type="expression" dxfId="2001" priority="678" stopIfTrue="1">
      <formula>S$5= "S"</formula>
    </cfRule>
  </conditionalFormatting>
  <conditionalFormatting sqref="AV25">
    <cfRule type="cellIs" dxfId="2000" priority="673" stopIfTrue="1" operator="equal">
      <formula>"S"</formula>
    </cfRule>
    <cfRule type="cellIs" dxfId="1999" priority="674" stopIfTrue="1" operator="equal">
      <formula>"P"</formula>
    </cfRule>
    <cfRule type="expression" dxfId="1998" priority="675" stopIfTrue="1">
      <formula>AV$5= "S"</formula>
    </cfRule>
  </conditionalFormatting>
  <conditionalFormatting sqref="CB25">
    <cfRule type="cellIs" dxfId="1997" priority="670" stopIfTrue="1" operator="equal">
      <formula>"S"</formula>
    </cfRule>
    <cfRule type="cellIs" dxfId="1996" priority="671" stopIfTrue="1" operator="equal">
      <formula>"P"</formula>
    </cfRule>
    <cfRule type="expression" dxfId="1995" priority="672" stopIfTrue="1">
      <formula>CB$5= "S"</formula>
    </cfRule>
  </conditionalFormatting>
  <conditionalFormatting sqref="DD25">
    <cfRule type="cellIs" dxfId="1994" priority="667" stopIfTrue="1" operator="equal">
      <formula>"S"</formula>
    </cfRule>
    <cfRule type="cellIs" dxfId="1993" priority="668" stopIfTrue="1" operator="equal">
      <formula>"P"</formula>
    </cfRule>
    <cfRule type="expression" dxfId="1992" priority="669" stopIfTrue="1">
      <formula>DD$5= "S"</formula>
    </cfRule>
  </conditionalFormatting>
  <conditionalFormatting sqref="EI25">
    <cfRule type="cellIs" dxfId="1991" priority="664" stopIfTrue="1" operator="equal">
      <formula>"S"</formula>
    </cfRule>
    <cfRule type="cellIs" dxfId="1990" priority="665" stopIfTrue="1" operator="equal">
      <formula>"P"</formula>
    </cfRule>
    <cfRule type="expression" dxfId="1989" priority="666" stopIfTrue="1">
      <formula>EI$5= "S"</formula>
    </cfRule>
  </conditionalFormatting>
  <conditionalFormatting sqref="FP25">
    <cfRule type="cellIs" dxfId="1988" priority="661" stopIfTrue="1" operator="equal">
      <formula>"S"</formula>
    </cfRule>
    <cfRule type="cellIs" dxfId="1987" priority="662" stopIfTrue="1" operator="equal">
      <formula>"P"</formula>
    </cfRule>
    <cfRule type="expression" dxfId="1986" priority="663" stopIfTrue="1">
      <formula>FP$5= "S"</formula>
    </cfRule>
  </conditionalFormatting>
  <conditionalFormatting sqref="DE25">
    <cfRule type="cellIs" dxfId="1985" priority="658" stopIfTrue="1" operator="equal">
      <formula>"S"</formula>
    </cfRule>
    <cfRule type="cellIs" dxfId="1984" priority="659" stopIfTrue="1" operator="equal">
      <formula>"P"</formula>
    </cfRule>
    <cfRule type="expression" dxfId="1983" priority="660" stopIfTrue="1">
      <formula>DE$5= "S"</formula>
    </cfRule>
  </conditionalFormatting>
  <conditionalFormatting sqref="AB26">
    <cfRule type="cellIs" dxfId="1982" priority="655" stopIfTrue="1" operator="equal">
      <formula>"S"</formula>
    </cfRule>
    <cfRule type="cellIs" dxfId="1981" priority="656" stopIfTrue="1" operator="equal">
      <formula>"P"</formula>
    </cfRule>
    <cfRule type="expression" dxfId="1980" priority="657" stopIfTrue="1">
      <formula>AB$5= "S"</formula>
    </cfRule>
  </conditionalFormatting>
  <conditionalFormatting sqref="BH26">
    <cfRule type="cellIs" dxfId="1979" priority="652" stopIfTrue="1" operator="equal">
      <formula>"S"</formula>
    </cfRule>
    <cfRule type="cellIs" dxfId="1978" priority="653" stopIfTrue="1" operator="equal">
      <formula>"P"</formula>
    </cfRule>
    <cfRule type="expression" dxfId="1977" priority="654" stopIfTrue="1">
      <formula>BH$5= "S"</formula>
    </cfRule>
  </conditionalFormatting>
  <conditionalFormatting sqref="CK26">
    <cfRule type="cellIs" dxfId="1976" priority="649" stopIfTrue="1" operator="equal">
      <formula>"S"</formula>
    </cfRule>
    <cfRule type="cellIs" dxfId="1975" priority="650" stopIfTrue="1" operator="equal">
      <formula>"P"</formula>
    </cfRule>
    <cfRule type="expression" dxfId="1974" priority="651" stopIfTrue="1">
      <formula>CK$5= "S"</formula>
    </cfRule>
  </conditionalFormatting>
  <conditionalFormatting sqref="DN26">
    <cfRule type="cellIs" dxfId="1973" priority="646" stopIfTrue="1" operator="equal">
      <formula>"S"</formula>
    </cfRule>
    <cfRule type="cellIs" dxfId="1972" priority="647" stopIfTrue="1" operator="equal">
      <formula>"P"</formula>
    </cfRule>
    <cfRule type="expression" dxfId="1971" priority="648" stopIfTrue="1">
      <formula>DN$5= "S"</formula>
    </cfRule>
  </conditionalFormatting>
  <conditionalFormatting sqref="EU26">
    <cfRule type="cellIs" dxfId="1970" priority="643" stopIfTrue="1" operator="equal">
      <formula>"S"</formula>
    </cfRule>
    <cfRule type="cellIs" dxfId="1969" priority="644" stopIfTrue="1" operator="equal">
      <formula>"P"</formula>
    </cfRule>
    <cfRule type="expression" dxfId="1968" priority="645" stopIfTrue="1">
      <formula>EU$5= "S"</formula>
    </cfRule>
  </conditionalFormatting>
  <conditionalFormatting sqref="FY26">
    <cfRule type="cellIs" dxfId="1967" priority="640" stopIfTrue="1" operator="equal">
      <formula>"S"</formula>
    </cfRule>
    <cfRule type="cellIs" dxfId="1966" priority="641" stopIfTrue="1" operator="equal">
      <formula>"P"</formula>
    </cfRule>
    <cfRule type="expression" dxfId="1965" priority="642" stopIfTrue="1">
      <formula>FY$5= "S"</formula>
    </cfRule>
  </conditionalFormatting>
  <conditionalFormatting sqref="AH27 L59 AO59">
    <cfRule type="cellIs" dxfId="1964" priority="637" stopIfTrue="1" operator="equal">
      <formula>"S"</formula>
    </cfRule>
    <cfRule type="cellIs" dxfId="1963" priority="638" stopIfTrue="1" operator="equal">
      <formula>"P"</formula>
    </cfRule>
    <cfRule type="expression" dxfId="1962" priority="639" stopIfTrue="1">
      <formula>K$5= "S"</formula>
    </cfRule>
  </conditionalFormatting>
  <conditionalFormatting sqref="E49">
    <cfRule type="cellIs" dxfId="1961" priority="631" stopIfTrue="1" operator="equal">
      <formula>"S"</formula>
    </cfRule>
    <cfRule type="cellIs" dxfId="1960" priority="632" stopIfTrue="1" operator="equal">
      <formula>"P"</formula>
    </cfRule>
    <cfRule type="expression" dxfId="1959" priority="633" stopIfTrue="1">
      <formula>E$5= "S"</formula>
    </cfRule>
  </conditionalFormatting>
  <conditionalFormatting sqref="AG49">
    <cfRule type="cellIs" dxfId="1958" priority="628" stopIfTrue="1" operator="equal">
      <formula>"S"</formula>
    </cfRule>
    <cfRule type="cellIs" dxfId="1957" priority="629" stopIfTrue="1" operator="equal">
      <formula>"P"</formula>
    </cfRule>
    <cfRule type="expression" dxfId="1956" priority="630" stopIfTrue="1">
      <formula>AG$5= "S"</formula>
    </cfRule>
  </conditionalFormatting>
  <conditionalFormatting sqref="BN49">
    <cfRule type="cellIs" dxfId="1955" priority="625" stopIfTrue="1" operator="equal">
      <formula>"S"</formula>
    </cfRule>
    <cfRule type="cellIs" dxfId="1954" priority="626" stopIfTrue="1" operator="equal">
      <formula>"P"</formula>
    </cfRule>
    <cfRule type="expression" dxfId="1953" priority="627" stopIfTrue="1">
      <formula>BN$5= "S"</formula>
    </cfRule>
  </conditionalFormatting>
  <conditionalFormatting sqref="CQ49">
    <cfRule type="cellIs" dxfId="1952" priority="622" stopIfTrue="1" operator="equal">
      <formula>"S"</formula>
    </cfRule>
    <cfRule type="cellIs" dxfId="1951" priority="623" stopIfTrue="1" operator="equal">
      <formula>"P"</formula>
    </cfRule>
    <cfRule type="expression" dxfId="1950" priority="624" stopIfTrue="1">
      <formula>CQ$5= "S"</formula>
    </cfRule>
  </conditionalFormatting>
  <conditionalFormatting sqref="DU49">
    <cfRule type="cellIs" dxfId="1949" priority="619" stopIfTrue="1" operator="equal">
      <formula>"S"</formula>
    </cfRule>
    <cfRule type="cellIs" dxfId="1948" priority="620" stopIfTrue="1" operator="equal">
      <formula>"P"</formula>
    </cfRule>
    <cfRule type="expression" dxfId="1947" priority="621" stopIfTrue="1">
      <formula>DU$5= "S"</formula>
    </cfRule>
  </conditionalFormatting>
  <conditionalFormatting sqref="FB49">
    <cfRule type="cellIs" dxfId="1946" priority="616" stopIfTrue="1" operator="equal">
      <formula>"S"</formula>
    </cfRule>
    <cfRule type="cellIs" dxfId="1945" priority="617" stopIfTrue="1" operator="equal">
      <formula>"P"</formula>
    </cfRule>
    <cfRule type="expression" dxfId="1944" priority="618" stopIfTrue="1">
      <formula>FB$5= "S"</formula>
    </cfRule>
  </conditionalFormatting>
  <conditionalFormatting sqref="M49">
    <cfRule type="cellIs" dxfId="1943" priority="613" stopIfTrue="1" operator="equal">
      <formula>"S"</formula>
    </cfRule>
    <cfRule type="cellIs" dxfId="1942" priority="614" stopIfTrue="1" operator="equal">
      <formula>"P"</formula>
    </cfRule>
    <cfRule type="expression" dxfId="1941" priority="615" stopIfTrue="1">
      <formula>M$5= "S"</formula>
    </cfRule>
  </conditionalFormatting>
  <conditionalFormatting sqref="AO49">
    <cfRule type="cellIs" dxfId="1940" priority="610" stopIfTrue="1" operator="equal">
      <formula>"S"</formula>
    </cfRule>
    <cfRule type="cellIs" dxfId="1939" priority="611" stopIfTrue="1" operator="equal">
      <formula>"P"</formula>
    </cfRule>
    <cfRule type="expression" dxfId="1938" priority="612" stopIfTrue="1">
      <formula>AO$5= "S"</formula>
    </cfRule>
  </conditionalFormatting>
  <conditionalFormatting sqref="BX49">
    <cfRule type="cellIs" dxfId="1937" priority="607" stopIfTrue="1" operator="equal">
      <formula>"S"</formula>
    </cfRule>
    <cfRule type="cellIs" dxfId="1936" priority="608" stopIfTrue="1" operator="equal">
      <formula>"P"</formula>
    </cfRule>
    <cfRule type="expression" dxfId="1935" priority="609" stopIfTrue="1">
      <formula>BX$5= "S"</formula>
    </cfRule>
  </conditionalFormatting>
  <conditionalFormatting sqref="CZ49">
    <cfRule type="cellIs" dxfId="1934" priority="604" stopIfTrue="1" operator="equal">
      <formula>"S"</formula>
    </cfRule>
    <cfRule type="cellIs" dxfId="1933" priority="605" stopIfTrue="1" operator="equal">
      <formula>"P"</formula>
    </cfRule>
    <cfRule type="expression" dxfId="1932" priority="606" stopIfTrue="1">
      <formula>CZ$5= "S"</formula>
    </cfRule>
  </conditionalFormatting>
  <conditionalFormatting sqref="EB49">
    <cfRule type="cellIs" dxfId="1931" priority="601" stopIfTrue="1" operator="equal">
      <formula>"S"</formula>
    </cfRule>
    <cfRule type="cellIs" dxfId="1930" priority="602" stopIfTrue="1" operator="equal">
      <formula>"P"</formula>
    </cfRule>
    <cfRule type="expression" dxfId="1929" priority="603" stopIfTrue="1">
      <formula>EB$5= "S"</formula>
    </cfRule>
  </conditionalFormatting>
  <conditionalFormatting sqref="FK49">
    <cfRule type="cellIs" dxfId="1928" priority="598" stopIfTrue="1" operator="equal">
      <formula>"S"</formula>
    </cfRule>
    <cfRule type="cellIs" dxfId="1927" priority="599" stopIfTrue="1" operator="equal">
      <formula>"P"</formula>
    </cfRule>
    <cfRule type="expression" dxfId="1926" priority="600" stopIfTrue="1">
      <formula>FK$5= "S"</formula>
    </cfRule>
  </conditionalFormatting>
  <conditionalFormatting sqref="M56">
    <cfRule type="cellIs" dxfId="1925" priority="595" stopIfTrue="1" operator="equal">
      <formula>"S"</formula>
    </cfRule>
    <cfRule type="cellIs" dxfId="1924" priority="596" stopIfTrue="1" operator="equal">
      <formula>"P"</formula>
    </cfRule>
    <cfRule type="expression" dxfId="1923" priority="597" stopIfTrue="1">
      <formula>N$5= "S"</formula>
    </cfRule>
  </conditionalFormatting>
  <conditionalFormatting sqref="AP56">
    <cfRule type="cellIs" dxfId="1922" priority="592" stopIfTrue="1" operator="equal">
      <formula>"S"</formula>
    </cfRule>
    <cfRule type="cellIs" dxfId="1921" priority="593" stopIfTrue="1" operator="equal">
      <formula>"P"</formula>
    </cfRule>
    <cfRule type="expression" dxfId="1920" priority="594" stopIfTrue="1">
      <formula>AP$5= "S"</formula>
    </cfRule>
  </conditionalFormatting>
  <conditionalFormatting sqref="BR56">
    <cfRule type="cellIs" dxfId="1919" priority="589" stopIfTrue="1" operator="equal">
      <formula>"S"</formula>
    </cfRule>
    <cfRule type="cellIs" dxfId="1918" priority="590" stopIfTrue="1" operator="equal">
      <formula>"P"</formula>
    </cfRule>
    <cfRule type="expression" dxfId="1917" priority="591" stopIfTrue="1">
      <formula>BR$5= "S"</formula>
    </cfRule>
  </conditionalFormatting>
  <conditionalFormatting sqref="CY56">
    <cfRule type="cellIs" dxfId="1916" priority="586" stopIfTrue="1" operator="equal">
      <formula>"S"</formula>
    </cfRule>
    <cfRule type="cellIs" dxfId="1915" priority="587" stopIfTrue="1" operator="equal">
      <formula>"P"</formula>
    </cfRule>
    <cfRule type="expression" dxfId="1914" priority="588" stopIfTrue="1">
      <formula>DA$5= "S"</formula>
    </cfRule>
  </conditionalFormatting>
  <conditionalFormatting sqref="EC56">
    <cfRule type="cellIs" dxfId="1913" priority="583" stopIfTrue="1" operator="equal">
      <formula>"S"</formula>
    </cfRule>
    <cfRule type="cellIs" dxfId="1912" priority="584" stopIfTrue="1" operator="equal">
      <formula>"P"</formula>
    </cfRule>
    <cfRule type="expression" dxfId="1911" priority="585" stopIfTrue="1">
      <formula>EC$5= "S"</formula>
    </cfRule>
  </conditionalFormatting>
  <conditionalFormatting sqref="FJ56">
    <cfRule type="cellIs" dxfId="1910" priority="580" stopIfTrue="1" operator="equal">
      <formula>"S"</formula>
    </cfRule>
    <cfRule type="cellIs" dxfId="1909" priority="581" stopIfTrue="1" operator="equal">
      <formula>"P"</formula>
    </cfRule>
    <cfRule type="expression" dxfId="1908" priority="582" stopIfTrue="1">
      <formula>FL$5= "S"</formula>
    </cfRule>
  </conditionalFormatting>
  <conditionalFormatting sqref="AB56">
    <cfRule type="cellIs" dxfId="1907" priority="577" stopIfTrue="1" operator="equal">
      <formula>"S"</formula>
    </cfRule>
    <cfRule type="cellIs" dxfId="1906" priority="578" stopIfTrue="1" operator="equal">
      <formula>"P"</formula>
    </cfRule>
    <cfRule type="expression" dxfId="1905" priority="579" stopIfTrue="1">
      <formula>AB$5= "S"</formula>
    </cfRule>
  </conditionalFormatting>
  <conditionalFormatting sqref="BX56">
    <cfRule type="cellIs" dxfId="1904" priority="574" stopIfTrue="1" operator="equal">
      <formula>"S"</formula>
    </cfRule>
    <cfRule type="cellIs" dxfId="1903" priority="575" stopIfTrue="1" operator="equal">
      <formula>"P"</formula>
    </cfRule>
    <cfRule type="expression" dxfId="1902" priority="576" stopIfTrue="1">
      <formula>BD$5= "S"</formula>
    </cfRule>
  </conditionalFormatting>
  <conditionalFormatting sqref="CZ56">
    <cfRule type="cellIs" dxfId="1901" priority="571" stopIfTrue="1" operator="equal">
      <formula>"S"</formula>
    </cfRule>
    <cfRule type="cellIs" dxfId="1900" priority="572" stopIfTrue="1" operator="equal">
      <formula>"P"</formula>
    </cfRule>
    <cfRule type="expression" dxfId="1899" priority="573" stopIfTrue="1">
      <formula>CM$5= "S"</formula>
    </cfRule>
  </conditionalFormatting>
  <conditionalFormatting sqref="EB56">
    <cfRule type="cellIs" dxfId="1898" priority="568" stopIfTrue="1" operator="equal">
      <formula>"S"</formula>
    </cfRule>
    <cfRule type="cellIs" dxfId="1897" priority="569" stopIfTrue="1" operator="equal">
      <formula>"P"</formula>
    </cfRule>
    <cfRule type="expression" dxfId="1896" priority="570" stopIfTrue="1">
      <formula>DO$5= "S"</formula>
    </cfRule>
  </conditionalFormatting>
  <conditionalFormatting sqref="FK56">
    <cfRule type="cellIs" dxfId="1895" priority="565" stopIfTrue="1" operator="equal">
      <formula>"S"</formula>
    </cfRule>
    <cfRule type="cellIs" dxfId="1894" priority="566" stopIfTrue="1" operator="equal">
      <formula>"P"</formula>
    </cfRule>
    <cfRule type="expression" dxfId="1893" priority="567" stopIfTrue="1">
      <formula>EQ$5= "S"</formula>
    </cfRule>
  </conditionalFormatting>
  <conditionalFormatting sqref="BV56">
    <cfRule type="cellIs" dxfId="1892" priority="559" stopIfTrue="1" operator="equal">
      <formula>"S"</formula>
    </cfRule>
    <cfRule type="cellIs" dxfId="1891" priority="560" stopIfTrue="1" operator="equal">
      <formula>"P"</formula>
    </cfRule>
    <cfRule type="expression" dxfId="1890" priority="561" stopIfTrue="1">
      <formula>BV$5= "S"</formula>
    </cfRule>
  </conditionalFormatting>
  <conditionalFormatting sqref="EB54">
    <cfRule type="cellIs" dxfId="1889" priority="556" stopIfTrue="1" operator="equal">
      <formula>"S"</formula>
    </cfRule>
    <cfRule type="cellIs" dxfId="1888" priority="557" stopIfTrue="1" operator="equal">
      <formula>"P"</formula>
    </cfRule>
    <cfRule type="expression" dxfId="1887" priority="558" stopIfTrue="1">
      <formula>EB$5= "S"</formula>
    </cfRule>
  </conditionalFormatting>
  <conditionalFormatting sqref="DS52:DS54">
    <cfRule type="cellIs" dxfId="1886" priority="553" stopIfTrue="1" operator="equal">
      <formula>"S"</formula>
    </cfRule>
    <cfRule type="cellIs" dxfId="1885" priority="554" stopIfTrue="1" operator="equal">
      <formula>"P"</formula>
    </cfRule>
    <cfRule type="expression" dxfId="1884" priority="555" stopIfTrue="1">
      <formula>DS$5= "S"</formula>
    </cfRule>
  </conditionalFormatting>
  <conditionalFormatting sqref="B21:B23 BP21:BP23 U21:AE23 H21:R23 AG21:AG23 BH21:BI23 EV21:EV23 D21:F23">
    <cfRule type="cellIs" dxfId="1883" priority="550" stopIfTrue="1" operator="equal">
      <formula>"S"</formula>
    </cfRule>
    <cfRule type="cellIs" dxfId="1882" priority="551" stopIfTrue="1" operator="equal">
      <formula>"P"</formula>
    </cfRule>
    <cfRule type="expression" dxfId="1881" priority="552" stopIfTrue="1">
      <formula>B$5= "S"</formula>
    </cfRule>
  </conditionalFormatting>
  <conditionalFormatting sqref="G21:G23">
    <cfRule type="cellIs" dxfId="1880" priority="547" stopIfTrue="1" operator="equal">
      <formula>"S"</formula>
    </cfRule>
    <cfRule type="cellIs" dxfId="1879" priority="548" stopIfTrue="1" operator="equal">
      <formula>"P"</formula>
    </cfRule>
    <cfRule type="expression" dxfId="1878" priority="549" stopIfTrue="1">
      <formula>G$5= "S"</formula>
    </cfRule>
  </conditionalFormatting>
  <conditionalFormatting sqref="S21:T23">
    <cfRule type="cellIs" dxfId="1877" priority="544" stopIfTrue="1" operator="equal">
      <formula>"S"</formula>
    </cfRule>
    <cfRule type="cellIs" dxfId="1876" priority="545" stopIfTrue="1" operator="equal">
      <formula>"P"</formula>
    </cfRule>
    <cfRule type="expression" dxfId="1875" priority="546" stopIfTrue="1">
      <formula>S$5= "S"</formula>
    </cfRule>
  </conditionalFormatting>
  <conditionalFormatting sqref="AF21:AF23 AM21:AV22 AY21:BF23 AH21:AJ23 AM23:AU23">
    <cfRule type="cellIs" dxfId="1874" priority="541" stopIfTrue="1" operator="equal">
      <formula>"S"</formula>
    </cfRule>
    <cfRule type="cellIs" dxfId="1873" priority="542" stopIfTrue="1" operator="equal">
      <formula>"P"</formula>
    </cfRule>
    <cfRule type="expression" dxfId="1872" priority="543" stopIfTrue="1">
      <formula>AF$5= "S"</formula>
    </cfRule>
  </conditionalFormatting>
  <conditionalFormatting sqref="AK21:AK23">
    <cfRule type="cellIs" dxfId="1871" priority="538" stopIfTrue="1" operator="equal">
      <formula>"S"</formula>
    </cfRule>
    <cfRule type="cellIs" dxfId="1870" priority="539" stopIfTrue="1" operator="equal">
      <formula>"P"</formula>
    </cfRule>
    <cfRule type="expression" dxfId="1869" priority="540" stopIfTrue="1">
      <formula>AK$5= "S"</formula>
    </cfRule>
  </conditionalFormatting>
  <conditionalFormatting sqref="AW21:AX23">
    <cfRule type="cellIs" dxfId="1868" priority="535" stopIfTrue="1" operator="equal">
      <formula>"S"</formula>
    </cfRule>
    <cfRule type="cellIs" dxfId="1867" priority="536" stopIfTrue="1" operator="equal">
      <formula>"P"</formula>
    </cfRule>
    <cfRule type="expression" dxfId="1866" priority="537" stopIfTrue="1">
      <formula>AW$5= "S"</formula>
    </cfRule>
  </conditionalFormatting>
  <conditionalFormatting sqref="BK21:BO23 BQ21:CA23 CD21:CN23">
    <cfRule type="cellIs" dxfId="1865" priority="532" stopIfTrue="1" operator="equal">
      <formula>"S"</formula>
    </cfRule>
    <cfRule type="cellIs" dxfId="1864" priority="533" stopIfTrue="1" operator="equal">
      <formula>"P"</formula>
    </cfRule>
    <cfRule type="expression" dxfId="1863" priority="534" stopIfTrue="1">
      <formula>BK$5= "S"</formula>
    </cfRule>
  </conditionalFormatting>
  <conditionalFormatting sqref="CB21:CC23">
    <cfRule type="cellIs" dxfId="1862" priority="529" stopIfTrue="1" operator="equal">
      <formula>"S"</formula>
    </cfRule>
    <cfRule type="cellIs" dxfId="1861" priority="530" stopIfTrue="1" operator="equal">
      <formula>"P"</formula>
    </cfRule>
    <cfRule type="expression" dxfId="1860" priority="531" stopIfTrue="1">
      <formula>CB$5= "S"</formula>
    </cfRule>
  </conditionalFormatting>
  <conditionalFormatting sqref="CO21:CS23 CU21:DE23 DH21:DQ23">
    <cfRule type="cellIs" dxfId="1859" priority="526" stopIfTrue="1" operator="equal">
      <formula>"S"</formula>
    </cfRule>
    <cfRule type="cellIs" dxfId="1858" priority="527" stopIfTrue="1" operator="equal">
      <formula>"P"</formula>
    </cfRule>
    <cfRule type="expression" dxfId="1857" priority="528" stopIfTrue="1">
      <formula>CO$5= "S"</formula>
    </cfRule>
  </conditionalFormatting>
  <conditionalFormatting sqref="CT21:CT23">
    <cfRule type="cellIs" dxfId="1856" priority="523" stopIfTrue="1" operator="equal">
      <formula>"S"</formula>
    </cfRule>
    <cfRule type="cellIs" dxfId="1855" priority="524" stopIfTrue="1" operator="equal">
      <formula>"P"</formula>
    </cfRule>
    <cfRule type="expression" dxfId="1854" priority="525" stopIfTrue="1">
      <formula>CT$5= "S"</formula>
    </cfRule>
  </conditionalFormatting>
  <conditionalFormatting sqref="DF21:DG23">
    <cfRule type="cellIs" dxfId="1853" priority="520" stopIfTrue="1" operator="equal">
      <formula>"S"</formula>
    </cfRule>
    <cfRule type="cellIs" dxfId="1852" priority="521" stopIfTrue="1" operator="equal">
      <formula>"P"</formula>
    </cfRule>
    <cfRule type="expression" dxfId="1851" priority="522" stopIfTrue="1">
      <formula>DF$5= "S"</formula>
    </cfRule>
  </conditionalFormatting>
  <conditionalFormatting sqref="DT21:DX23 DZ21:EJ22 EM21:ES23 EU21:EU23 DZ23:EH23">
    <cfRule type="cellIs" dxfId="1850" priority="517" stopIfTrue="1" operator="equal">
      <formula>"S"</formula>
    </cfRule>
    <cfRule type="cellIs" dxfId="1849" priority="518" stopIfTrue="1" operator="equal">
      <formula>"P"</formula>
    </cfRule>
    <cfRule type="expression" dxfId="1848" priority="519" stopIfTrue="1">
      <formula>DT$5= "S"</formula>
    </cfRule>
  </conditionalFormatting>
  <conditionalFormatting sqref="DY21:DY23">
    <cfRule type="cellIs" dxfId="1847" priority="514" stopIfTrue="1" operator="equal">
      <formula>"S"</formula>
    </cfRule>
    <cfRule type="cellIs" dxfId="1846" priority="515" stopIfTrue="1" operator="equal">
      <formula>"P"</formula>
    </cfRule>
    <cfRule type="expression" dxfId="1845" priority="516" stopIfTrue="1">
      <formula>DY$5= "S"</formula>
    </cfRule>
  </conditionalFormatting>
  <conditionalFormatting sqref="EK21:EL23">
    <cfRule type="cellIs" dxfId="1844" priority="511" stopIfTrue="1" operator="equal">
      <formula>"S"</formula>
    </cfRule>
    <cfRule type="cellIs" dxfId="1843" priority="512" stopIfTrue="1" operator="equal">
      <formula>"P"</formula>
    </cfRule>
    <cfRule type="expression" dxfId="1842" priority="513" stopIfTrue="1">
      <formula>EK$5= "S"</formula>
    </cfRule>
  </conditionalFormatting>
  <conditionalFormatting sqref="FE21:FO23 EY21:FC23 FR21:GB23">
    <cfRule type="cellIs" dxfId="1841" priority="508" stopIfTrue="1" operator="equal">
      <formula>"S"</formula>
    </cfRule>
    <cfRule type="cellIs" dxfId="1840" priority="509" stopIfTrue="1" operator="equal">
      <formula>"P"</formula>
    </cfRule>
    <cfRule type="expression" dxfId="1839" priority="510" stopIfTrue="1">
      <formula>EY$5= "S"</formula>
    </cfRule>
  </conditionalFormatting>
  <conditionalFormatting sqref="FD21:FD23">
    <cfRule type="cellIs" dxfId="1838" priority="505" stopIfTrue="1" operator="equal">
      <formula>"S"</formula>
    </cfRule>
    <cfRule type="cellIs" dxfId="1837" priority="506" stopIfTrue="1" operator="equal">
      <formula>"P"</formula>
    </cfRule>
    <cfRule type="expression" dxfId="1836" priority="507" stopIfTrue="1">
      <formula>FD$5= "S"</formula>
    </cfRule>
  </conditionalFormatting>
  <conditionalFormatting sqref="FP21:FQ23">
    <cfRule type="cellIs" dxfId="1835" priority="502" stopIfTrue="1" operator="equal">
      <formula>"S"</formula>
    </cfRule>
    <cfRule type="cellIs" dxfId="1834" priority="503" stopIfTrue="1" operator="equal">
      <formula>"P"</formula>
    </cfRule>
    <cfRule type="expression" dxfId="1833" priority="504" stopIfTrue="1">
      <formula>FP$5= "S"</formula>
    </cfRule>
  </conditionalFormatting>
  <conditionalFormatting sqref="DR21:DS23">
    <cfRule type="cellIs" dxfId="1832" priority="499" stopIfTrue="1" operator="equal">
      <formula>"S"</formula>
    </cfRule>
    <cfRule type="cellIs" dxfId="1831" priority="500" stopIfTrue="1" operator="equal">
      <formula>"P"</formula>
    </cfRule>
    <cfRule type="expression" dxfId="1830" priority="501" stopIfTrue="1">
      <formula>DR$5= "S"</formula>
    </cfRule>
  </conditionalFormatting>
  <conditionalFormatting sqref="BJ21:BJ23">
    <cfRule type="cellIs" dxfId="1829" priority="496" stopIfTrue="1" operator="equal">
      <formula>"S"</formula>
    </cfRule>
    <cfRule type="cellIs" dxfId="1828" priority="497" stopIfTrue="1" operator="equal">
      <formula>"P"</formula>
    </cfRule>
    <cfRule type="expression" dxfId="1827" priority="498" stopIfTrue="1">
      <formula>BJ$5= "S"</formula>
    </cfRule>
  </conditionalFormatting>
  <conditionalFormatting sqref="EW21:EX23">
    <cfRule type="cellIs" dxfId="1826" priority="493" stopIfTrue="1" operator="equal">
      <formula>"S"</formula>
    </cfRule>
    <cfRule type="cellIs" dxfId="1825" priority="494" stopIfTrue="1" operator="equal">
      <formula>"P"</formula>
    </cfRule>
    <cfRule type="expression" dxfId="1824" priority="495" stopIfTrue="1">
      <formula>EW$5= "S"</formula>
    </cfRule>
  </conditionalFormatting>
  <conditionalFormatting sqref="C21:C23">
    <cfRule type="cellIs" dxfId="1823" priority="490" stopIfTrue="1" operator="equal">
      <formula>"S"</formula>
    </cfRule>
    <cfRule type="cellIs" dxfId="1822" priority="491" stopIfTrue="1" operator="equal">
      <formula>"P"</formula>
    </cfRule>
    <cfRule type="expression" dxfId="1821" priority="492" stopIfTrue="1">
      <formula>C$5= "S"</formula>
    </cfRule>
  </conditionalFormatting>
  <conditionalFormatting sqref="AL21:AL23">
    <cfRule type="cellIs" dxfId="1820" priority="487" stopIfTrue="1" operator="equal">
      <formula>"S"</formula>
    </cfRule>
    <cfRule type="cellIs" dxfId="1819" priority="488" stopIfTrue="1" operator="equal">
      <formula>"P"</formula>
    </cfRule>
    <cfRule type="expression" dxfId="1818" priority="489" stopIfTrue="1">
      <formula>AL$5= "S"</formula>
    </cfRule>
  </conditionalFormatting>
  <conditionalFormatting sqref="BG21:BG23">
    <cfRule type="cellIs" dxfId="1817" priority="484" stopIfTrue="1" operator="equal">
      <formula>"S"</formula>
    </cfRule>
    <cfRule type="cellIs" dxfId="1816" priority="485" stopIfTrue="1" operator="equal">
      <formula>"P"</formula>
    </cfRule>
    <cfRule type="expression" dxfId="1815" priority="486" stopIfTrue="1">
      <formula>BG$5= "S"</formula>
    </cfRule>
  </conditionalFormatting>
  <conditionalFormatting sqref="ET21:ET23">
    <cfRule type="cellIs" dxfId="1814" priority="481" stopIfTrue="1" operator="equal">
      <formula>"S"</formula>
    </cfRule>
    <cfRule type="cellIs" dxfId="1813" priority="482" stopIfTrue="1" operator="equal">
      <formula>"P"</formula>
    </cfRule>
    <cfRule type="expression" dxfId="1812" priority="483" stopIfTrue="1">
      <formula>ET$5= "S"</formula>
    </cfRule>
  </conditionalFormatting>
  <conditionalFormatting sqref="CB38:CT38 DF38:DY38 AI38:AK38 EK38:EP38 AW38:BP38">
    <cfRule type="cellIs" dxfId="1811" priority="478" stopIfTrue="1" operator="equal">
      <formula>"S"</formula>
    </cfRule>
    <cfRule type="cellIs" dxfId="1810" priority="479" stopIfTrue="1" operator="equal">
      <formula>"P"</formula>
    </cfRule>
    <cfRule type="expression" dxfId="1809" priority="480" stopIfTrue="1">
      <formula>AI$5= "S"</formula>
    </cfRule>
  </conditionalFormatting>
  <conditionalFormatting sqref="AM38:AV38">
    <cfRule type="cellIs" dxfId="1808" priority="475" stopIfTrue="1" operator="equal">
      <formula>"S"</formula>
    </cfRule>
    <cfRule type="cellIs" dxfId="1807" priority="476" stopIfTrue="1" operator="equal">
      <formula>"P"</formula>
    </cfRule>
    <cfRule type="expression" dxfId="1806" priority="477" stopIfTrue="1">
      <formula>AM$5= "S"</formula>
    </cfRule>
  </conditionalFormatting>
  <conditionalFormatting sqref="BQ38:CA38">
    <cfRule type="cellIs" dxfId="1805" priority="472" stopIfTrue="1" operator="equal">
      <formula>"S"</formula>
    </cfRule>
    <cfRule type="cellIs" dxfId="1804" priority="473" stopIfTrue="1" operator="equal">
      <formula>"P"</formula>
    </cfRule>
    <cfRule type="expression" dxfId="1803" priority="474" stopIfTrue="1">
      <formula>BQ$5= "S"</formula>
    </cfRule>
  </conditionalFormatting>
  <conditionalFormatting sqref="CU38:DE38">
    <cfRule type="cellIs" dxfId="1802" priority="469" stopIfTrue="1" operator="equal">
      <formula>"S"</formula>
    </cfRule>
    <cfRule type="cellIs" dxfId="1801" priority="470" stopIfTrue="1" operator="equal">
      <formula>"P"</formula>
    </cfRule>
    <cfRule type="expression" dxfId="1800" priority="471" stopIfTrue="1">
      <formula>CU$5= "S"</formula>
    </cfRule>
  </conditionalFormatting>
  <conditionalFormatting sqref="DZ38:EJ38">
    <cfRule type="cellIs" dxfId="1799" priority="466" stopIfTrue="1" operator="equal">
      <formula>"S"</formula>
    </cfRule>
    <cfRule type="cellIs" dxfId="1798" priority="467" stopIfTrue="1" operator="equal">
      <formula>"P"</formula>
    </cfRule>
    <cfRule type="expression" dxfId="1797" priority="468" stopIfTrue="1">
      <formula>DZ$5= "S"</formula>
    </cfRule>
  </conditionalFormatting>
  <conditionalFormatting sqref="AL38">
    <cfRule type="cellIs" dxfId="1796" priority="463" stopIfTrue="1" operator="equal">
      <formula>"S"</formula>
    </cfRule>
    <cfRule type="cellIs" dxfId="1795" priority="464" stopIfTrue="1" operator="equal">
      <formula>"P"</formula>
    </cfRule>
    <cfRule type="expression" dxfId="1794" priority="465" stopIfTrue="1">
      <formula>AL$5= "S"</formula>
    </cfRule>
  </conditionalFormatting>
  <conditionalFormatting sqref="M57:AE57 AM57:ES57 EV57:FX57 AG57:AK57">
    <cfRule type="cellIs" dxfId="1793" priority="460" stopIfTrue="1" operator="equal">
      <formula>"S"</formula>
    </cfRule>
    <cfRule type="cellIs" dxfId="1792" priority="461" stopIfTrue="1" operator="equal">
      <formula>"P"</formula>
    </cfRule>
    <cfRule type="expression" dxfId="1791" priority="462" stopIfTrue="1">
      <formula>M$5= "S"</formula>
    </cfRule>
  </conditionalFormatting>
  <conditionalFormatting sqref="EU57">
    <cfRule type="cellIs" dxfId="1790" priority="457" stopIfTrue="1" operator="equal">
      <formula>"S"</formula>
    </cfRule>
    <cfRule type="cellIs" dxfId="1789" priority="458" stopIfTrue="1" operator="equal">
      <formula>"P"</formula>
    </cfRule>
    <cfRule type="expression" dxfId="1788" priority="459" stopIfTrue="1">
      <formula>EU$5= "S"</formula>
    </cfRule>
  </conditionalFormatting>
  <conditionalFormatting sqref="AF57">
    <cfRule type="cellIs" dxfId="1787" priority="454" stopIfTrue="1" operator="equal">
      <formula>"S"</formula>
    </cfRule>
    <cfRule type="cellIs" dxfId="1786" priority="455" stopIfTrue="1" operator="equal">
      <formula>"P"</formula>
    </cfRule>
    <cfRule type="expression" dxfId="1785" priority="456" stopIfTrue="1">
      <formula>AF$5= "S"</formula>
    </cfRule>
  </conditionalFormatting>
  <conditionalFormatting sqref="AL57">
    <cfRule type="cellIs" dxfId="1784" priority="451" stopIfTrue="1" operator="equal">
      <formula>"S"</formula>
    </cfRule>
    <cfRule type="cellIs" dxfId="1783" priority="452" stopIfTrue="1" operator="equal">
      <formula>"P"</formula>
    </cfRule>
    <cfRule type="expression" dxfId="1782" priority="453" stopIfTrue="1">
      <formula>AL$5= "S"</formula>
    </cfRule>
  </conditionalFormatting>
  <conditionalFormatting sqref="ET57">
    <cfRule type="cellIs" dxfId="1781" priority="448" stopIfTrue="1" operator="equal">
      <formula>"S"</formula>
    </cfRule>
    <cfRule type="cellIs" dxfId="1780" priority="449" stopIfTrue="1" operator="equal">
      <formula>"P"</formula>
    </cfRule>
    <cfRule type="expression" dxfId="1779"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1778" priority="445" stopIfTrue="1" operator="equal">
      <formula>"S"</formula>
    </cfRule>
    <cfRule type="cellIs" dxfId="1777" priority="446" stopIfTrue="1" operator="equal">
      <formula>"P"</formula>
    </cfRule>
    <cfRule type="expression" dxfId="1776" priority="447" stopIfTrue="1">
      <formula>D$5= "S"</formula>
    </cfRule>
  </conditionalFormatting>
  <conditionalFormatting sqref="AM33:AV36">
    <cfRule type="cellIs" dxfId="1775" priority="442" stopIfTrue="1" operator="equal">
      <formula>"S"</formula>
    </cfRule>
    <cfRule type="cellIs" dxfId="1774" priority="443" stopIfTrue="1" operator="equal">
      <formula>"P"</formula>
    </cfRule>
    <cfRule type="expression" dxfId="1773" priority="444" stopIfTrue="1">
      <formula>AM$5= "S"</formula>
    </cfRule>
  </conditionalFormatting>
  <conditionalFormatting sqref="AW35:AX35 AW36 AX33:AX34">
    <cfRule type="cellIs" dxfId="1772" priority="439" stopIfTrue="1" operator="equal">
      <formula>"S"</formula>
    </cfRule>
    <cfRule type="cellIs" dxfId="1771" priority="440" stopIfTrue="1" operator="equal">
      <formula>"P"</formula>
    </cfRule>
    <cfRule type="expression" dxfId="1770" priority="441" stopIfTrue="1">
      <formula>AW$5= "S"</formula>
    </cfRule>
  </conditionalFormatting>
  <conditionalFormatting sqref="BQ36:CA36 BQ33:BV35 BX33:CA35">
    <cfRule type="cellIs" dxfId="1769" priority="436" stopIfTrue="1" operator="equal">
      <formula>"S"</formula>
    </cfRule>
    <cfRule type="cellIs" dxfId="1768" priority="437" stopIfTrue="1" operator="equal">
      <formula>"P"</formula>
    </cfRule>
    <cfRule type="expression" dxfId="1767" priority="438" stopIfTrue="1">
      <formula>BQ$5= "S"</formula>
    </cfRule>
  </conditionalFormatting>
  <conditionalFormatting sqref="CU33:DE36">
    <cfRule type="cellIs" dxfId="1766" priority="433" stopIfTrue="1" operator="equal">
      <formula>"S"</formula>
    </cfRule>
    <cfRule type="cellIs" dxfId="1765" priority="434" stopIfTrue="1" operator="equal">
      <formula>"P"</formula>
    </cfRule>
    <cfRule type="expression" dxfId="1764" priority="435" stopIfTrue="1">
      <formula>CU$5= "S"</formula>
    </cfRule>
  </conditionalFormatting>
  <conditionalFormatting sqref="DZ33:EC36 EE36:EJ36 ED29:ED36 EE33:EE35 EG35:EJ35 EG33:EI34">
    <cfRule type="cellIs" dxfId="1763" priority="430" stopIfTrue="1" operator="equal">
      <formula>"S"</formula>
    </cfRule>
    <cfRule type="cellIs" dxfId="1762" priority="431" stopIfTrue="1" operator="equal">
      <formula>"P"</formula>
    </cfRule>
    <cfRule type="expression" dxfId="1761" priority="432" stopIfTrue="1">
      <formula>DZ$5= "S"</formula>
    </cfRule>
  </conditionalFormatting>
  <conditionalFormatting sqref="EK33:EL36">
    <cfRule type="cellIs" dxfId="1760" priority="427" stopIfTrue="1" operator="equal">
      <formula>"S"</formula>
    </cfRule>
    <cfRule type="cellIs" dxfId="1759" priority="428" stopIfTrue="1" operator="equal">
      <formula>"P"</formula>
    </cfRule>
    <cfRule type="expression" dxfId="1758" priority="429" stopIfTrue="1">
      <formula>EK$5= "S"</formula>
    </cfRule>
  </conditionalFormatting>
  <conditionalFormatting sqref="D29:F32 U29:AE31 O31:R31 O29:R29 U32:AB32 AD32:AE32 H29:L32 N32:R32 N30:R30">
    <cfRule type="cellIs" dxfId="1757" priority="424" stopIfTrue="1" operator="equal">
      <formula>"S"</formula>
    </cfRule>
    <cfRule type="cellIs" dxfId="1756" priority="425" stopIfTrue="1" operator="equal">
      <formula>"P"</formula>
    </cfRule>
    <cfRule type="expression" dxfId="1755" priority="426" stopIfTrue="1">
      <formula>D$5= "S"</formula>
    </cfRule>
  </conditionalFormatting>
  <conditionalFormatting sqref="G29:G32">
    <cfRule type="cellIs" dxfId="1754" priority="421" stopIfTrue="1" operator="equal">
      <formula>"S"</formula>
    </cfRule>
    <cfRule type="cellIs" dxfId="1753" priority="422" stopIfTrue="1" operator="equal">
      <formula>"P"</formula>
    </cfRule>
    <cfRule type="expression" dxfId="1752" priority="423" stopIfTrue="1">
      <formula>G$5= "S"</formula>
    </cfRule>
  </conditionalFormatting>
  <conditionalFormatting sqref="S29:T29 S30:S32">
    <cfRule type="cellIs" dxfId="1751" priority="418" stopIfTrue="1" operator="equal">
      <formula>"S"</formula>
    </cfRule>
    <cfRule type="cellIs" dxfId="1750" priority="419" stopIfTrue="1" operator="equal">
      <formula>"P"</formula>
    </cfRule>
    <cfRule type="expression" dxfId="1749" priority="420" stopIfTrue="1">
      <formula>S$5= "S"</formula>
    </cfRule>
  </conditionalFormatting>
  <conditionalFormatting sqref="AF29:AF32 AY29:BF31 AM32:AQ32 AS29:AV32 AY32:BD32 BF32 AM29:AP31 AH29:AJ32">
    <cfRule type="cellIs" dxfId="1748" priority="415" stopIfTrue="1" operator="equal">
      <formula>"S"</formula>
    </cfRule>
    <cfRule type="cellIs" dxfId="1747" priority="416" stopIfTrue="1" operator="equal">
      <formula>"P"</formula>
    </cfRule>
    <cfRule type="expression" dxfId="1746" priority="417" stopIfTrue="1">
      <formula>AF$5= "S"</formula>
    </cfRule>
  </conditionalFormatting>
  <conditionalFormatting sqref="AK29:AK32">
    <cfRule type="cellIs" dxfId="1745" priority="412" stopIfTrue="1" operator="equal">
      <formula>"S"</formula>
    </cfRule>
    <cfRule type="cellIs" dxfId="1744" priority="413" stopIfTrue="1" operator="equal">
      <formula>"P"</formula>
    </cfRule>
    <cfRule type="expression" dxfId="1743" priority="414" stopIfTrue="1">
      <formula>AK$5= "S"</formula>
    </cfRule>
  </conditionalFormatting>
  <conditionalFormatting sqref="AX31:AX32 AW29">
    <cfRule type="cellIs" dxfId="1742" priority="409" stopIfTrue="1" operator="equal">
      <formula>"S"</formula>
    </cfRule>
    <cfRule type="cellIs" dxfId="1741" priority="410" stopIfTrue="1" operator="equal">
      <formula>"P"</formula>
    </cfRule>
    <cfRule type="expression" dxfId="1740" priority="411" stopIfTrue="1">
      <formula>AW$5= "S"</formula>
    </cfRule>
  </conditionalFormatting>
  <conditionalFormatting sqref="BK29:BO32 CD29:CN32 BQ32:BV32 BX31:CA32 BX29:BZ30 BQ29:BR31 BT29:BV31">
    <cfRule type="cellIs" dxfId="1739" priority="406" stopIfTrue="1" operator="equal">
      <formula>"S"</formula>
    </cfRule>
    <cfRule type="cellIs" dxfId="1738" priority="407" stopIfTrue="1" operator="equal">
      <formula>"P"</formula>
    </cfRule>
    <cfRule type="expression" dxfId="1737" priority="408" stopIfTrue="1">
      <formula>BK$5= "S"</formula>
    </cfRule>
  </conditionalFormatting>
  <conditionalFormatting sqref="BP29:BP32">
    <cfRule type="cellIs" dxfId="1736" priority="403" stopIfTrue="1" operator="equal">
      <formula>"S"</formula>
    </cfRule>
    <cfRule type="cellIs" dxfId="1735" priority="404" stopIfTrue="1" operator="equal">
      <formula>"P"</formula>
    </cfRule>
    <cfRule type="expression" dxfId="1734" priority="405" stopIfTrue="1">
      <formula>BP$5= "S"</formula>
    </cfRule>
  </conditionalFormatting>
  <conditionalFormatting sqref="CB29:CC29 CB30:CB32">
    <cfRule type="cellIs" dxfId="1733" priority="400" stopIfTrue="1" operator="equal">
      <formula>"S"</formula>
    </cfRule>
    <cfRule type="cellIs" dxfId="1732" priority="401" stopIfTrue="1" operator="equal">
      <formula>"P"</formula>
    </cfRule>
    <cfRule type="expression" dxfId="1731" priority="402" stopIfTrue="1">
      <formula>CB$5= "S"</formula>
    </cfRule>
  </conditionalFormatting>
  <conditionalFormatting sqref="CO29:CS32 DH29:DQ31 CU32:CZ32 DB29:DE32 DH32:DO32 DQ32 CV29:CZ31">
    <cfRule type="cellIs" dxfId="1730" priority="397" stopIfTrue="1" operator="equal">
      <formula>"S"</formula>
    </cfRule>
    <cfRule type="cellIs" dxfId="1729" priority="398" stopIfTrue="1" operator="equal">
      <formula>"P"</formula>
    </cfRule>
    <cfRule type="expression" dxfId="1728" priority="399" stopIfTrue="1">
      <formula>CO$5= "S"</formula>
    </cfRule>
  </conditionalFormatting>
  <conditionalFormatting sqref="CT29:CT32">
    <cfRule type="cellIs" dxfId="1727" priority="394" stopIfTrue="1" operator="equal">
      <formula>"S"</formula>
    </cfRule>
    <cfRule type="cellIs" dxfId="1726" priority="395" stopIfTrue="1" operator="equal">
      <formula>"P"</formula>
    </cfRule>
    <cfRule type="expression" dxfId="1725" priority="396" stopIfTrue="1">
      <formula>CT$5= "S"</formula>
    </cfRule>
  </conditionalFormatting>
  <conditionalFormatting sqref="DG31:DG32 DF29">
    <cfRule type="cellIs" dxfId="1724" priority="391" stopIfTrue="1" operator="equal">
      <formula>"S"</formula>
    </cfRule>
    <cfRule type="cellIs" dxfId="1723" priority="392" stopIfTrue="1" operator="equal">
      <formula>"P"</formula>
    </cfRule>
    <cfRule type="expression" dxfId="1722" priority="393" stopIfTrue="1">
      <formula>DF$5= "S"</formula>
    </cfRule>
  </conditionalFormatting>
  <conditionalFormatting sqref="DT29:DX32 EM29:ES31 DZ29:EC32 EM32:EQ32 ES32 EU29:EU32 EE29:EE32 EG29:EI32">
    <cfRule type="cellIs" dxfId="1721" priority="388" stopIfTrue="1" operator="equal">
      <formula>"S"</formula>
    </cfRule>
    <cfRule type="cellIs" dxfId="1720" priority="389" stopIfTrue="1" operator="equal">
      <formula>"P"</formula>
    </cfRule>
    <cfRule type="expression" dxfId="1719" priority="390" stopIfTrue="1">
      <formula>DT$5= "S"</formula>
    </cfRule>
  </conditionalFormatting>
  <conditionalFormatting sqref="DY29:DY32">
    <cfRule type="cellIs" dxfId="1718" priority="385" stopIfTrue="1" operator="equal">
      <formula>"S"</formula>
    </cfRule>
    <cfRule type="cellIs" dxfId="1717" priority="386" stopIfTrue="1" operator="equal">
      <formula>"P"</formula>
    </cfRule>
    <cfRule type="expression" dxfId="1716" priority="387" stopIfTrue="1">
      <formula>DY$5= "S"</formula>
    </cfRule>
  </conditionalFormatting>
  <conditionalFormatting sqref="EK29:EL32">
    <cfRule type="cellIs" dxfId="1715" priority="382" stopIfTrue="1" operator="equal">
      <formula>"S"</formula>
    </cfRule>
    <cfRule type="cellIs" dxfId="1714" priority="383" stopIfTrue="1" operator="equal">
      <formula>"P"</formula>
    </cfRule>
    <cfRule type="expression" dxfId="1713" priority="384" stopIfTrue="1">
      <formula>EK$5= "S"</formula>
    </cfRule>
  </conditionalFormatting>
  <conditionalFormatting sqref="FR29:GB32 EY29:FC32 FE32:FJ32 FL29:FO32 FE29:FE31 FG29:FJ31">
    <cfRule type="cellIs" dxfId="1712" priority="379" stopIfTrue="1" operator="equal">
      <formula>"S"</formula>
    </cfRule>
    <cfRule type="cellIs" dxfId="1711" priority="380" stopIfTrue="1" operator="equal">
      <formula>"P"</formula>
    </cfRule>
    <cfRule type="expression" dxfId="1710" priority="381" stopIfTrue="1">
      <formula>EY$5= "S"</formula>
    </cfRule>
  </conditionalFormatting>
  <conditionalFormatting sqref="FD29:FD32">
    <cfRule type="cellIs" dxfId="1709" priority="376" stopIfTrue="1" operator="equal">
      <formula>"S"</formula>
    </cfRule>
    <cfRule type="cellIs" dxfId="1708" priority="377" stopIfTrue="1" operator="equal">
      <formula>"P"</formula>
    </cfRule>
    <cfRule type="expression" dxfId="1707" priority="378" stopIfTrue="1">
      <formula>FD$5= "S"</formula>
    </cfRule>
  </conditionalFormatting>
  <conditionalFormatting sqref="FP31:FQ32 FP29:FP30">
    <cfRule type="cellIs" dxfId="1706" priority="373" stopIfTrue="1" operator="equal">
      <formula>"S"</formula>
    </cfRule>
    <cfRule type="cellIs" dxfId="1705" priority="374" stopIfTrue="1" operator="equal">
      <formula>"P"</formula>
    </cfRule>
    <cfRule type="expression" dxfId="1704" priority="375" stopIfTrue="1">
      <formula>FP$5= "S"</formula>
    </cfRule>
  </conditionalFormatting>
  <conditionalFormatting sqref="DR29:DS32">
    <cfRule type="cellIs" dxfId="1703" priority="370" stopIfTrue="1" operator="equal">
      <formula>"S"</formula>
    </cfRule>
    <cfRule type="cellIs" dxfId="1702" priority="371" stopIfTrue="1" operator="equal">
      <formula>"P"</formula>
    </cfRule>
    <cfRule type="expression" dxfId="1701" priority="372" stopIfTrue="1">
      <formula>DR$5= "S"</formula>
    </cfRule>
  </conditionalFormatting>
  <conditionalFormatting sqref="BJ29:BJ32">
    <cfRule type="cellIs" dxfId="1700" priority="367" stopIfTrue="1" operator="equal">
      <formula>"S"</formula>
    </cfRule>
    <cfRule type="cellIs" dxfId="1699" priority="368" stopIfTrue="1" operator="equal">
      <formula>"P"</formula>
    </cfRule>
    <cfRule type="expression" dxfId="1698" priority="369" stopIfTrue="1">
      <formula>BJ$5= "S"</formula>
    </cfRule>
  </conditionalFormatting>
  <conditionalFormatting sqref="EW29:EX32">
    <cfRule type="cellIs" dxfId="1697" priority="364" stopIfTrue="1" operator="equal">
      <formula>"S"</formula>
    </cfRule>
    <cfRule type="cellIs" dxfId="1696" priority="365" stopIfTrue="1" operator="equal">
      <formula>"P"</formula>
    </cfRule>
    <cfRule type="expression" dxfId="1695" priority="366" stopIfTrue="1">
      <formula>EW$5= "S"</formula>
    </cfRule>
  </conditionalFormatting>
  <conditionalFormatting sqref="N29">
    <cfRule type="cellIs" dxfId="1694" priority="361" stopIfTrue="1" operator="equal">
      <formula>"S"</formula>
    </cfRule>
    <cfRule type="cellIs" dxfId="1693" priority="362" stopIfTrue="1" operator="equal">
      <formula>"P"</formula>
    </cfRule>
    <cfRule type="expression" dxfId="1692" priority="363" stopIfTrue="1">
      <formula>N$5= "S"</formula>
    </cfRule>
  </conditionalFormatting>
  <conditionalFormatting sqref="N31">
    <cfRule type="cellIs" dxfId="1691" priority="358" stopIfTrue="1" operator="equal">
      <formula>"S"</formula>
    </cfRule>
    <cfRule type="cellIs" dxfId="1690" priority="359" stopIfTrue="1" operator="equal">
      <formula>"P"</formula>
    </cfRule>
    <cfRule type="expression" dxfId="1689" priority="360" stopIfTrue="1">
      <formula>N$5= "S"</formula>
    </cfRule>
  </conditionalFormatting>
  <conditionalFormatting sqref="AC32">
    <cfRule type="cellIs" dxfId="1688" priority="355" stopIfTrue="1" operator="equal">
      <formula>"S"</formula>
    </cfRule>
    <cfRule type="cellIs" dxfId="1687" priority="356" stopIfTrue="1" operator="equal">
      <formula>"P"</formula>
    </cfRule>
    <cfRule type="expression" dxfId="1686" priority="357" stopIfTrue="1">
      <formula>AC$5= "S"</formula>
    </cfRule>
  </conditionalFormatting>
  <conditionalFormatting sqref="AR30 AR32">
    <cfRule type="cellIs" dxfId="1685" priority="352" stopIfTrue="1" operator="equal">
      <formula>"S"</formula>
    </cfRule>
    <cfRule type="cellIs" dxfId="1684" priority="353" stopIfTrue="1" operator="equal">
      <formula>"P"</formula>
    </cfRule>
    <cfRule type="expression" dxfId="1683" priority="354" stopIfTrue="1">
      <formula>AR$5= "S"</formula>
    </cfRule>
  </conditionalFormatting>
  <conditionalFormatting sqref="AR29">
    <cfRule type="cellIs" dxfId="1682" priority="349" stopIfTrue="1" operator="equal">
      <formula>"S"</formula>
    </cfRule>
    <cfRule type="cellIs" dxfId="1681" priority="350" stopIfTrue="1" operator="equal">
      <formula>"P"</formula>
    </cfRule>
    <cfRule type="expression" dxfId="1680" priority="351" stopIfTrue="1">
      <formula>AR$5= "S"</formula>
    </cfRule>
  </conditionalFormatting>
  <conditionalFormatting sqref="AR31">
    <cfRule type="cellIs" dxfId="1679" priority="346" stopIfTrue="1" operator="equal">
      <formula>"S"</formula>
    </cfRule>
    <cfRule type="cellIs" dxfId="1678" priority="347" stopIfTrue="1" operator="equal">
      <formula>"P"</formula>
    </cfRule>
    <cfRule type="expression" dxfId="1677" priority="348" stopIfTrue="1">
      <formula>AR$5= "S"</formula>
    </cfRule>
  </conditionalFormatting>
  <conditionalFormatting sqref="DA30 DA32">
    <cfRule type="cellIs" dxfId="1676" priority="343" stopIfTrue="1" operator="equal">
      <formula>"S"</formula>
    </cfRule>
    <cfRule type="cellIs" dxfId="1675" priority="344" stopIfTrue="1" operator="equal">
      <formula>"P"</formula>
    </cfRule>
    <cfRule type="expression" dxfId="1674" priority="345" stopIfTrue="1">
      <formula>DA$5= "S"</formula>
    </cfRule>
  </conditionalFormatting>
  <conditionalFormatting sqref="DA29">
    <cfRule type="cellIs" dxfId="1673" priority="340" stopIfTrue="1" operator="equal">
      <formula>"S"</formula>
    </cfRule>
    <cfRule type="cellIs" dxfId="1672" priority="341" stopIfTrue="1" operator="equal">
      <formula>"P"</formula>
    </cfRule>
    <cfRule type="expression" dxfId="1671" priority="342" stopIfTrue="1">
      <formula>DA$5= "S"</formula>
    </cfRule>
  </conditionalFormatting>
  <conditionalFormatting sqref="DA31">
    <cfRule type="cellIs" dxfId="1670" priority="337" stopIfTrue="1" operator="equal">
      <formula>"S"</formula>
    </cfRule>
    <cfRule type="cellIs" dxfId="1669" priority="338" stopIfTrue="1" operator="equal">
      <formula>"P"</formula>
    </cfRule>
    <cfRule type="expression" dxfId="1668" priority="339" stopIfTrue="1">
      <formula>DA$5= "S"</formula>
    </cfRule>
  </conditionalFormatting>
  <conditionalFormatting sqref="AX29">
    <cfRule type="cellIs" dxfId="1667" priority="334" stopIfTrue="1" operator="equal">
      <formula>"S"</formula>
    </cfRule>
    <cfRule type="cellIs" dxfId="1666" priority="335" stopIfTrue="1" operator="equal">
      <formula>"P"</formula>
    </cfRule>
    <cfRule type="expression" dxfId="1665" priority="336" stopIfTrue="1">
      <formula>AX$5= "S"</formula>
    </cfRule>
  </conditionalFormatting>
  <conditionalFormatting sqref="AX30">
    <cfRule type="cellIs" dxfId="1664" priority="331" stopIfTrue="1" operator="equal">
      <formula>"S"</formula>
    </cfRule>
    <cfRule type="cellIs" dxfId="1663" priority="332" stopIfTrue="1" operator="equal">
      <formula>"P"</formula>
    </cfRule>
    <cfRule type="expression" dxfId="1662" priority="333" stopIfTrue="1">
      <formula>AX$5= "S"</formula>
    </cfRule>
  </conditionalFormatting>
  <conditionalFormatting sqref="CA29">
    <cfRule type="cellIs" dxfId="1661" priority="328" stopIfTrue="1" operator="equal">
      <formula>"S"</formula>
    </cfRule>
    <cfRule type="cellIs" dxfId="1660" priority="329" stopIfTrue="1" operator="equal">
      <formula>"P"</formula>
    </cfRule>
    <cfRule type="expression" dxfId="1659" priority="330" stopIfTrue="1">
      <formula>CA$5= "S"</formula>
    </cfRule>
  </conditionalFormatting>
  <conditionalFormatting sqref="CA30">
    <cfRule type="cellIs" dxfId="1658" priority="325" stopIfTrue="1" operator="equal">
      <formula>"S"</formula>
    </cfRule>
    <cfRule type="cellIs" dxfId="1657" priority="326" stopIfTrue="1" operator="equal">
      <formula>"P"</formula>
    </cfRule>
    <cfRule type="expression" dxfId="1656" priority="327" stopIfTrue="1">
      <formula>CA$5= "S"</formula>
    </cfRule>
  </conditionalFormatting>
  <conditionalFormatting sqref="DG29">
    <cfRule type="cellIs" dxfId="1655" priority="322" stopIfTrue="1" operator="equal">
      <formula>"S"</formula>
    </cfRule>
    <cfRule type="cellIs" dxfId="1654" priority="323" stopIfTrue="1" operator="equal">
      <formula>"P"</formula>
    </cfRule>
    <cfRule type="expression" dxfId="1653" priority="324" stopIfTrue="1">
      <formula>DG$5= "S"</formula>
    </cfRule>
  </conditionalFormatting>
  <conditionalFormatting sqref="DG30">
    <cfRule type="cellIs" dxfId="1652" priority="319" stopIfTrue="1" operator="equal">
      <formula>"S"</formula>
    </cfRule>
    <cfRule type="cellIs" dxfId="1651" priority="320" stopIfTrue="1" operator="equal">
      <formula>"P"</formula>
    </cfRule>
    <cfRule type="expression" dxfId="1650" priority="321" stopIfTrue="1">
      <formula>DG$5= "S"</formula>
    </cfRule>
  </conditionalFormatting>
  <conditionalFormatting sqref="EJ29">
    <cfRule type="cellIs" dxfId="1649" priority="316" stopIfTrue="1" operator="equal">
      <formula>"S"</formula>
    </cfRule>
    <cfRule type="cellIs" dxfId="1648" priority="317" stopIfTrue="1" operator="equal">
      <formula>"P"</formula>
    </cfRule>
    <cfRule type="expression" dxfId="1647" priority="318" stopIfTrue="1">
      <formula>EJ$5= "S"</formula>
    </cfRule>
  </conditionalFormatting>
  <conditionalFormatting sqref="FQ29">
    <cfRule type="cellIs" dxfId="1646" priority="313" stopIfTrue="1" operator="equal">
      <formula>"S"</formula>
    </cfRule>
    <cfRule type="cellIs" dxfId="1645" priority="314" stopIfTrue="1" operator="equal">
      <formula>"P"</formula>
    </cfRule>
    <cfRule type="expression" dxfId="1644" priority="315" stopIfTrue="1">
      <formula>FQ$5= "S"</formula>
    </cfRule>
  </conditionalFormatting>
  <conditionalFormatting sqref="FQ30">
    <cfRule type="cellIs" dxfId="1643" priority="310" stopIfTrue="1" operator="equal">
      <formula>"S"</formula>
    </cfRule>
    <cfRule type="cellIs" dxfId="1642" priority="311" stopIfTrue="1" operator="equal">
      <formula>"P"</formula>
    </cfRule>
    <cfRule type="expression" dxfId="1641" priority="312" stopIfTrue="1">
      <formula>FQ$5= "S"</formula>
    </cfRule>
  </conditionalFormatting>
  <conditionalFormatting sqref="DP32">
    <cfRule type="cellIs" dxfId="1640" priority="307" stopIfTrue="1" operator="equal">
      <formula>"S"</formula>
    </cfRule>
    <cfRule type="cellIs" dxfId="1639" priority="308" stopIfTrue="1" operator="equal">
      <formula>"P"</formula>
    </cfRule>
    <cfRule type="expression" dxfId="1638" priority="309" stopIfTrue="1">
      <formula>DP$5= "S"</formula>
    </cfRule>
  </conditionalFormatting>
  <conditionalFormatting sqref="ER32">
    <cfRule type="cellIs" dxfId="1637" priority="304" stopIfTrue="1" operator="equal">
      <formula>"S"</formula>
    </cfRule>
    <cfRule type="cellIs" dxfId="1636" priority="305" stopIfTrue="1" operator="equal">
      <formula>"P"</formula>
    </cfRule>
    <cfRule type="expression" dxfId="1635" priority="306" stopIfTrue="1">
      <formula>ER$5= "S"</formula>
    </cfRule>
  </conditionalFormatting>
  <conditionalFormatting sqref="BE32">
    <cfRule type="cellIs" dxfId="1634" priority="301" stopIfTrue="1" operator="equal">
      <formula>"S"</formula>
    </cfRule>
    <cfRule type="cellIs" dxfId="1633" priority="302" stopIfTrue="1" operator="equal">
      <formula>"P"</formula>
    </cfRule>
    <cfRule type="expression" dxfId="1632" priority="303" stopIfTrue="1">
      <formula>BE$5= "S"</formula>
    </cfRule>
  </conditionalFormatting>
  <conditionalFormatting sqref="AQ29:AQ31">
    <cfRule type="cellIs" dxfId="1631" priority="298" stopIfTrue="1" operator="equal">
      <formula>"S"</formula>
    </cfRule>
    <cfRule type="cellIs" dxfId="1630" priority="299" stopIfTrue="1" operator="equal">
      <formula>"P"</formula>
    </cfRule>
    <cfRule type="expression" dxfId="1629" priority="300" stopIfTrue="1">
      <formula>AQ$5= "S"</formula>
    </cfRule>
  </conditionalFormatting>
  <conditionalFormatting sqref="BS29:BS31">
    <cfRule type="cellIs" dxfId="1628" priority="295" stopIfTrue="1" operator="equal">
      <formula>"S"</formula>
    </cfRule>
    <cfRule type="cellIs" dxfId="1627" priority="296" stopIfTrue="1" operator="equal">
      <formula>"P"</formula>
    </cfRule>
    <cfRule type="expression" dxfId="1626" priority="297" stopIfTrue="1">
      <formula>BS$5= "S"</formula>
    </cfRule>
  </conditionalFormatting>
  <conditionalFormatting sqref="CU29:CU31">
    <cfRule type="cellIs" dxfId="1625" priority="292" stopIfTrue="1" operator="equal">
      <formula>"S"</formula>
    </cfRule>
    <cfRule type="cellIs" dxfId="1624" priority="293" stopIfTrue="1" operator="equal">
      <formula>"P"</formula>
    </cfRule>
    <cfRule type="expression" dxfId="1623" priority="294" stopIfTrue="1">
      <formula>CU$5= "S"</formula>
    </cfRule>
  </conditionalFormatting>
  <conditionalFormatting sqref="FF29:FF31">
    <cfRule type="cellIs" dxfId="1622" priority="289" stopIfTrue="1" operator="equal">
      <formula>"S"</formula>
    </cfRule>
    <cfRule type="cellIs" dxfId="1621" priority="290" stopIfTrue="1" operator="equal">
      <formula>"P"</formula>
    </cfRule>
    <cfRule type="expression" dxfId="1620" priority="291" stopIfTrue="1">
      <formula>FF$5= "S"</formula>
    </cfRule>
  </conditionalFormatting>
  <conditionalFormatting sqref="AD36">
    <cfRule type="cellIs" dxfId="1619" priority="286" stopIfTrue="1" operator="equal">
      <formula>"S"</formula>
    </cfRule>
    <cfRule type="cellIs" dxfId="1618" priority="287" stopIfTrue="1" operator="equal">
      <formula>"P"</formula>
    </cfRule>
    <cfRule type="expression" dxfId="1617" priority="288" stopIfTrue="1">
      <formula>AD$5= "S"</formula>
    </cfRule>
  </conditionalFormatting>
  <conditionalFormatting sqref="AX36">
    <cfRule type="cellIs" dxfId="1616" priority="283" stopIfTrue="1" operator="equal">
      <formula>"S"</formula>
    </cfRule>
    <cfRule type="cellIs" dxfId="1615" priority="284" stopIfTrue="1" operator="equal">
      <formula>"P"</formula>
    </cfRule>
    <cfRule type="expression" dxfId="1614" priority="285" stopIfTrue="1">
      <formula>AX$5= "S"</formula>
    </cfRule>
  </conditionalFormatting>
  <conditionalFormatting sqref="B33:B36">
    <cfRule type="cellIs" dxfId="1613" priority="280" stopIfTrue="1" operator="equal">
      <formula>"S"</formula>
    </cfRule>
    <cfRule type="cellIs" dxfId="1612" priority="281" stopIfTrue="1" operator="equal">
      <formula>"P"</formula>
    </cfRule>
    <cfRule type="expression" dxfId="1611" priority="282" stopIfTrue="1">
      <formula>B$5= "S"</formula>
    </cfRule>
  </conditionalFormatting>
  <conditionalFormatting sqref="B29:B32">
    <cfRule type="cellIs" dxfId="1610" priority="277" stopIfTrue="1" operator="equal">
      <formula>"S"</formula>
    </cfRule>
    <cfRule type="cellIs" dxfId="1609" priority="278" stopIfTrue="1" operator="equal">
      <formula>"P"</formula>
    </cfRule>
    <cfRule type="expression" dxfId="1608" priority="279" stopIfTrue="1">
      <formula>B$5= "S"</formula>
    </cfRule>
  </conditionalFormatting>
  <conditionalFormatting sqref="C33:C36">
    <cfRule type="cellIs" dxfId="1607" priority="274" stopIfTrue="1" operator="equal">
      <formula>"S"</formula>
    </cfRule>
    <cfRule type="cellIs" dxfId="1606" priority="275" stopIfTrue="1" operator="equal">
      <formula>"P"</formula>
    </cfRule>
    <cfRule type="expression" dxfId="1605" priority="276" stopIfTrue="1">
      <formula>C$5= "S"</formula>
    </cfRule>
  </conditionalFormatting>
  <conditionalFormatting sqref="C29:C32">
    <cfRule type="cellIs" dxfId="1604" priority="271" stopIfTrue="1" operator="equal">
      <formula>"S"</formula>
    </cfRule>
    <cfRule type="cellIs" dxfId="1603" priority="272" stopIfTrue="1" operator="equal">
      <formula>"P"</formula>
    </cfRule>
    <cfRule type="expression" dxfId="1602" priority="273" stopIfTrue="1">
      <formula>C$5= "S"</formula>
    </cfRule>
  </conditionalFormatting>
  <conditionalFormatting sqref="AL33:AL36">
    <cfRule type="cellIs" dxfId="1601" priority="268" stopIfTrue="1" operator="equal">
      <formula>"S"</formula>
    </cfRule>
    <cfRule type="cellIs" dxfId="1600" priority="269" stopIfTrue="1" operator="equal">
      <formula>"P"</formula>
    </cfRule>
    <cfRule type="expression" dxfId="1599" priority="270" stopIfTrue="1">
      <formula>AL$5= "S"</formula>
    </cfRule>
  </conditionalFormatting>
  <conditionalFormatting sqref="AL29:AL32">
    <cfRule type="cellIs" dxfId="1598" priority="265" stopIfTrue="1" operator="equal">
      <formula>"S"</formula>
    </cfRule>
    <cfRule type="cellIs" dxfId="1597" priority="266" stopIfTrue="1" operator="equal">
      <formula>"P"</formula>
    </cfRule>
    <cfRule type="expression" dxfId="1596" priority="267" stopIfTrue="1">
      <formula>AL$5= "S"</formula>
    </cfRule>
  </conditionalFormatting>
  <conditionalFormatting sqref="ET33:ET36">
    <cfRule type="cellIs" dxfId="1595" priority="262" stopIfTrue="1" operator="equal">
      <formula>"S"</formula>
    </cfRule>
    <cfRule type="cellIs" dxfId="1594" priority="263" stopIfTrue="1" operator="equal">
      <formula>"P"</formula>
    </cfRule>
    <cfRule type="expression" dxfId="1593" priority="264" stopIfTrue="1">
      <formula>ET$5= "S"</formula>
    </cfRule>
  </conditionalFormatting>
  <conditionalFormatting sqref="ET29:ET32">
    <cfRule type="cellIs" dxfId="1592" priority="259" stopIfTrue="1" operator="equal">
      <formula>"S"</formula>
    </cfRule>
    <cfRule type="cellIs" dxfId="1591" priority="260" stopIfTrue="1" operator="equal">
      <formula>"P"</formula>
    </cfRule>
    <cfRule type="expression" dxfId="1590" priority="261" stopIfTrue="1">
      <formula>ET$5= "S"</formula>
    </cfRule>
  </conditionalFormatting>
  <conditionalFormatting sqref="M33:M35">
    <cfRule type="cellIs" dxfId="1589" priority="256" stopIfTrue="1" operator="equal">
      <formula>"S"</formula>
    </cfRule>
    <cfRule type="cellIs" dxfId="1588" priority="257" stopIfTrue="1" operator="equal">
      <formula>"P"</formula>
    </cfRule>
    <cfRule type="expression" dxfId="1587" priority="258" stopIfTrue="1">
      <formula>M$5= "S"</formula>
    </cfRule>
  </conditionalFormatting>
  <conditionalFormatting sqref="M29:M32">
    <cfRule type="cellIs" dxfId="1586" priority="253" stopIfTrue="1" operator="equal">
      <formula>"S"</formula>
    </cfRule>
    <cfRule type="cellIs" dxfId="1585" priority="254" stopIfTrue="1" operator="equal">
      <formula>"P"</formula>
    </cfRule>
    <cfRule type="expression" dxfId="1584" priority="255" stopIfTrue="1">
      <formula>M$5= "S"</formula>
    </cfRule>
  </conditionalFormatting>
  <conditionalFormatting sqref="EP35">
    <cfRule type="cellIs" dxfId="1583" priority="250" stopIfTrue="1" operator="equal">
      <formula>"S"</formula>
    </cfRule>
    <cfRule type="cellIs" dxfId="1582" priority="251" stopIfTrue="1" operator="equal">
      <formula>"P"</formula>
    </cfRule>
    <cfRule type="expression" dxfId="1581" priority="252" stopIfTrue="1">
      <formula>EP$5= "S"</formula>
    </cfRule>
  </conditionalFormatting>
  <conditionalFormatting sqref="BC36">
    <cfRule type="cellIs" dxfId="1580" priority="247" stopIfTrue="1" operator="equal">
      <formula>"S"</formula>
    </cfRule>
    <cfRule type="cellIs" dxfId="1579" priority="248" stopIfTrue="1" operator="equal">
      <formula>"P"</formula>
    </cfRule>
    <cfRule type="expression" dxfId="1578" priority="249" stopIfTrue="1">
      <formula>BC$5= "S"</formula>
    </cfRule>
  </conditionalFormatting>
  <conditionalFormatting sqref="BW33:BW35">
    <cfRule type="cellIs" dxfId="1577" priority="244" stopIfTrue="1" operator="equal">
      <formula>"S"</formula>
    </cfRule>
    <cfRule type="cellIs" dxfId="1576" priority="245" stopIfTrue="1" operator="equal">
      <formula>"P"</formula>
    </cfRule>
    <cfRule type="expression" dxfId="1575" priority="246" stopIfTrue="1">
      <formula>BW$5= "S"</formula>
    </cfRule>
  </conditionalFormatting>
  <conditionalFormatting sqref="BW32 BW30">
    <cfRule type="cellIs" dxfId="1574" priority="241" stopIfTrue="1" operator="equal">
      <formula>"S"</formula>
    </cfRule>
    <cfRule type="cellIs" dxfId="1573" priority="242" stopIfTrue="1" operator="equal">
      <formula>"P"</formula>
    </cfRule>
    <cfRule type="expression" dxfId="1572" priority="243" stopIfTrue="1">
      <formula>BW$5= "S"</formula>
    </cfRule>
  </conditionalFormatting>
  <conditionalFormatting sqref="BW29">
    <cfRule type="cellIs" dxfId="1571" priority="238" stopIfTrue="1" operator="equal">
      <formula>"S"</formula>
    </cfRule>
    <cfRule type="cellIs" dxfId="1570" priority="239" stopIfTrue="1" operator="equal">
      <formula>"P"</formula>
    </cfRule>
    <cfRule type="expression" dxfId="1569" priority="240" stopIfTrue="1">
      <formula>BW$5= "S"</formula>
    </cfRule>
  </conditionalFormatting>
  <conditionalFormatting sqref="BW31">
    <cfRule type="cellIs" dxfId="1568" priority="235" stopIfTrue="1" operator="equal">
      <formula>"S"</formula>
    </cfRule>
    <cfRule type="cellIs" dxfId="1567" priority="236" stopIfTrue="1" operator="equal">
      <formula>"P"</formula>
    </cfRule>
    <cfRule type="expression" dxfId="1566" priority="237" stopIfTrue="1">
      <formula>BW$5= "S"</formula>
    </cfRule>
  </conditionalFormatting>
  <conditionalFormatting sqref="EF33:EF35">
    <cfRule type="cellIs" dxfId="1565" priority="232" stopIfTrue="1" operator="equal">
      <formula>"S"</formula>
    </cfRule>
    <cfRule type="cellIs" dxfId="1564" priority="233" stopIfTrue="1" operator="equal">
      <formula>"P"</formula>
    </cfRule>
    <cfRule type="expression" dxfId="1563" priority="234" stopIfTrue="1">
      <formula>EF$5= "S"</formula>
    </cfRule>
  </conditionalFormatting>
  <conditionalFormatting sqref="EF32 EF30">
    <cfRule type="cellIs" dxfId="1562" priority="229" stopIfTrue="1" operator="equal">
      <formula>"S"</formula>
    </cfRule>
    <cfRule type="cellIs" dxfId="1561" priority="230" stopIfTrue="1" operator="equal">
      <formula>"P"</formula>
    </cfRule>
    <cfRule type="expression" dxfId="1560" priority="231" stopIfTrue="1">
      <formula>EF$5= "S"</formula>
    </cfRule>
  </conditionalFormatting>
  <conditionalFormatting sqref="EF29">
    <cfRule type="cellIs" dxfId="1559" priority="226" stopIfTrue="1" operator="equal">
      <formula>"S"</formula>
    </cfRule>
    <cfRule type="cellIs" dxfId="1558" priority="227" stopIfTrue="1" operator="equal">
      <formula>"P"</formula>
    </cfRule>
    <cfRule type="expression" dxfId="1557" priority="228" stopIfTrue="1">
      <formula>EF$5= "S"</formula>
    </cfRule>
  </conditionalFormatting>
  <conditionalFormatting sqref="EF31">
    <cfRule type="cellIs" dxfId="1556" priority="223" stopIfTrue="1" operator="equal">
      <formula>"S"</formula>
    </cfRule>
    <cfRule type="cellIs" dxfId="1555" priority="224" stopIfTrue="1" operator="equal">
      <formula>"P"</formula>
    </cfRule>
    <cfRule type="expression" dxfId="1554" priority="225" stopIfTrue="1">
      <formula>EF$5= "S"</formula>
    </cfRule>
  </conditionalFormatting>
  <conditionalFormatting sqref="FK33:FK35">
    <cfRule type="cellIs" dxfId="1553" priority="220" stopIfTrue="1" operator="equal">
      <formula>"S"</formula>
    </cfRule>
    <cfRule type="cellIs" dxfId="1552" priority="221" stopIfTrue="1" operator="equal">
      <formula>"P"</formula>
    </cfRule>
    <cfRule type="expression" dxfId="1551" priority="222" stopIfTrue="1">
      <formula>FK$5= "S"</formula>
    </cfRule>
  </conditionalFormatting>
  <conditionalFormatting sqref="FK32 FK30">
    <cfRule type="cellIs" dxfId="1550" priority="217" stopIfTrue="1" operator="equal">
      <formula>"S"</formula>
    </cfRule>
    <cfRule type="cellIs" dxfId="1549" priority="218" stopIfTrue="1" operator="equal">
      <formula>"P"</formula>
    </cfRule>
    <cfRule type="expression" dxfId="1548" priority="219" stopIfTrue="1">
      <formula>FK$5= "S"</formula>
    </cfRule>
  </conditionalFormatting>
  <conditionalFormatting sqref="FK29">
    <cfRule type="cellIs" dxfId="1547" priority="214" stopIfTrue="1" operator="equal">
      <formula>"S"</formula>
    </cfRule>
    <cfRule type="cellIs" dxfId="1546" priority="215" stopIfTrue="1" operator="equal">
      <formula>"P"</formula>
    </cfRule>
    <cfRule type="expression" dxfId="1545" priority="216" stopIfTrue="1">
      <formula>FK$5= "S"</formula>
    </cfRule>
  </conditionalFormatting>
  <conditionalFormatting sqref="FK31">
    <cfRule type="cellIs" dxfId="1544" priority="211" stopIfTrue="1" operator="equal">
      <formula>"S"</formula>
    </cfRule>
    <cfRule type="cellIs" dxfId="1543" priority="212" stopIfTrue="1" operator="equal">
      <formula>"P"</formula>
    </cfRule>
    <cfRule type="expression" dxfId="1542" priority="213" stopIfTrue="1">
      <formula>FK$5= "S"</formula>
    </cfRule>
  </conditionalFormatting>
  <conditionalFormatting sqref="EJ32:EJ33">
    <cfRule type="cellIs" dxfId="1541" priority="208" stopIfTrue="1" operator="equal">
      <formula>"S"</formula>
    </cfRule>
    <cfRule type="cellIs" dxfId="1540" priority="209" stopIfTrue="1" operator="equal">
      <formula>"P"</formula>
    </cfRule>
    <cfRule type="expression" dxfId="1539" priority="210" stopIfTrue="1">
      <formula>EJ$5= "S"</formula>
    </cfRule>
  </conditionalFormatting>
  <conditionalFormatting sqref="EJ30">
    <cfRule type="cellIs" dxfId="1538" priority="205" stopIfTrue="1" operator="equal">
      <formula>"S"</formula>
    </cfRule>
    <cfRule type="cellIs" dxfId="1537" priority="206" stopIfTrue="1" operator="equal">
      <formula>"P"</formula>
    </cfRule>
    <cfRule type="expression" dxfId="1536" priority="207" stopIfTrue="1">
      <formula>EJ$5= "S"</formula>
    </cfRule>
  </conditionalFormatting>
  <conditionalFormatting sqref="EJ31">
    <cfRule type="cellIs" dxfId="1535" priority="202" stopIfTrue="1" operator="equal">
      <formula>"S"</formula>
    </cfRule>
    <cfRule type="cellIs" dxfId="1534" priority="203" stopIfTrue="1" operator="equal">
      <formula>"P"</formula>
    </cfRule>
    <cfRule type="expression" dxfId="1533" priority="204" stopIfTrue="1">
      <formula>EJ$5= "S"</formula>
    </cfRule>
  </conditionalFormatting>
  <conditionalFormatting sqref="EJ34">
    <cfRule type="cellIs" dxfId="1532" priority="199" stopIfTrue="1" operator="equal">
      <formula>"S"</formula>
    </cfRule>
    <cfRule type="cellIs" dxfId="1531" priority="200" stopIfTrue="1" operator="equal">
      <formula>"P"</formula>
    </cfRule>
    <cfRule type="expression" dxfId="1530" priority="201" stopIfTrue="1">
      <formula>EJ$5= "S"</formula>
    </cfRule>
  </conditionalFormatting>
  <conditionalFormatting sqref="DF32:DF33">
    <cfRule type="cellIs" dxfId="1529" priority="196" stopIfTrue="1" operator="equal">
      <formula>"S"</formula>
    </cfRule>
    <cfRule type="cellIs" dxfId="1528" priority="197" stopIfTrue="1" operator="equal">
      <formula>"P"</formula>
    </cfRule>
    <cfRule type="expression" dxfId="1527" priority="198" stopIfTrue="1">
      <formula>DF$5= "S"</formula>
    </cfRule>
  </conditionalFormatting>
  <conditionalFormatting sqref="DF30">
    <cfRule type="cellIs" dxfId="1526" priority="193" stopIfTrue="1" operator="equal">
      <formula>"S"</formula>
    </cfRule>
    <cfRule type="cellIs" dxfId="1525" priority="194" stopIfTrue="1" operator="equal">
      <formula>"P"</formula>
    </cfRule>
    <cfRule type="expression" dxfId="1524" priority="195" stopIfTrue="1">
      <formula>DF$5= "S"</formula>
    </cfRule>
  </conditionalFormatting>
  <conditionalFormatting sqref="DF31">
    <cfRule type="cellIs" dxfId="1523" priority="190" stopIfTrue="1" operator="equal">
      <formula>"S"</formula>
    </cfRule>
    <cfRule type="cellIs" dxfId="1522" priority="191" stopIfTrue="1" operator="equal">
      <formula>"P"</formula>
    </cfRule>
    <cfRule type="expression" dxfId="1521" priority="192" stopIfTrue="1">
      <formula>DF$5= "S"</formula>
    </cfRule>
  </conditionalFormatting>
  <conditionalFormatting sqref="DF34">
    <cfRule type="cellIs" dxfId="1520" priority="187" stopIfTrue="1" operator="equal">
      <formula>"S"</formula>
    </cfRule>
    <cfRule type="cellIs" dxfId="1519" priority="188" stopIfTrue="1" operator="equal">
      <formula>"P"</formula>
    </cfRule>
    <cfRule type="expression" dxfId="1518" priority="189" stopIfTrue="1">
      <formula>DF$5= "S"</formula>
    </cfRule>
  </conditionalFormatting>
  <conditionalFormatting sqref="CC32:CC33">
    <cfRule type="cellIs" dxfId="1517" priority="184" stopIfTrue="1" operator="equal">
      <formula>"S"</formula>
    </cfRule>
    <cfRule type="cellIs" dxfId="1516" priority="185" stopIfTrue="1" operator="equal">
      <formula>"P"</formula>
    </cfRule>
    <cfRule type="expression" dxfId="1515" priority="186" stopIfTrue="1">
      <formula>CC$5= "S"</formula>
    </cfRule>
  </conditionalFormatting>
  <conditionalFormatting sqref="CC30">
    <cfRule type="cellIs" dxfId="1514" priority="181" stopIfTrue="1" operator="equal">
      <formula>"S"</formula>
    </cfRule>
    <cfRule type="cellIs" dxfId="1513" priority="182" stopIfTrue="1" operator="equal">
      <formula>"P"</formula>
    </cfRule>
    <cfRule type="expression" dxfId="1512" priority="183" stopIfTrue="1">
      <formula>CC$5= "S"</formula>
    </cfRule>
  </conditionalFormatting>
  <conditionalFormatting sqref="CC31">
    <cfRule type="cellIs" dxfId="1511" priority="178" stopIfTrue="1" operator="equal">
      <formula>"S"</formula>
    </cfRule>
    <cfRule type="cellIs" dxfId="1510" priority="179" stopIfTrue="1" operator="equal">
      <formula>"P"</formula>
    </cfRule>
    <cfRule type="expression" dxfId="1509" priority="180" stopIfTrue="1">
      <formula>CC$5= "S"</formula>
    </cfRule>
  </conditionalFormatting>
  <conditionalFormatting sqref="CC34">
    <cfRule type="cellIs" dxfId="1508" priority="175" stopIfTrue="1" operator="equal">
      <formula>"S"</formula>
    </cfRule>
    <cfRule type="cellIs" dxfId="1507" priority="176" stopIfTrue="1" operator="equal">
      <formula>"P"</formula>
    </cfRule>
    <cfRule type="expression" dxfId="1506" priority="177" stopIfTrue="1">
      <formula>CC$5= "S"</formula>
    </cfRule>
  </conditionalFormatting>
  <conditionalFormatting sqref="AW32:AW33">
    <cfRule type="cellIs" dxfId="1505" priority="172" stopIfTrue="1" operator="equal">
      <formula>"S"</formula>
    </cfRule>
    <cfRule type="cellIs" dxfId="1504" priority="173" stopIfTrue="1" operator="equal">
      <formula>"P"</formula>
    </cfRule>
    <cfRule type="expression" dxfId="1503" priority="174" stopIfTrue="1">
      <formula>AW$5= "S"</formula>
    </cfRule>
  </conditionalFormatting>
  <conditionalFormatting sqref="AW30">
    <cfRule type="cellIs" dxfId="1502" priority="169" stopIfTrue="1" operator="equal">
      <formula>"S"</formula>
    </cfRule>
    <cfRule type="cellIs" dxfId="1501" priority="170" stopIfTrue="1" operator="equal">
      <formula>"P"</formula>
    </cfRule>
    <cfRule type="expression" dxfId="1500" priority="171" stopIfTrue="1">
      <formula>AW$5= "S"</formula>
    </cfRule>
  </conditionalFormatting>
  <conditionalFormatting sqref="AW31">
    <cfRule type="cellIs" dxfId="1499" priority="166" stopIfTrue="1" operator="equal">
      <formula>"S"</formula>
    </cfRule>
    <cfRule type="cellIs" dxfId="1498" priority="167" stopIfTrue="1" operator="equal">
      <formula>"P"</formula>
    </cfRule>
    <cfRule type="expression" dxfId="1497" priority="168" stopIfTrue="1">
      <formula>AW$5= "S"</formula>
    </cfRule>
  </conditionalFormatting>
  <conditionalFormatting sqref="AW34">
    <cfRule type="cellIs" dxfId="1496" priority="163" stopIfTrue="1" operator="equal">
      <formula>"S"</formula>
    </cfRule>
    <cfRule type="cellIs" dxfId="1495" priority="164" stopIfTrue="1" operator="equal">
      <formula>"P"</formula>
    </cfRule>
    <cfRule type="expression" dxfId="1494" priority="165" stopIfTrue="1">
      <formula>AW$5= "S"</formula>
    </cfRule>
  </conditionalFormatting>
  <conditionalFormatting sqref="T32:T33">
    <cfRule type="cellIs" dxfId="1493" priority="160" stopIfTrue="1" operator="equal">
      <formula>"S"</formula>
    </cfRule>
    <cfRule type="cellIs" dxfId="1492" priority="161" stopIfTrue="1" operator="equal">
      <formula>"P"</formula>
    </cfRule>
    <cfRule type="expression" dxfId="1491" priority="162" stopIfTrue="1">
      <formula>T$5= "S"</formula>
    </cfRule>
  </conditionalFormatting>
  <conditionalFormatting sqref="T30">
    <cfRule type="cellIs" dxfId="1490" priority="157" stopIfTrue="1" operator="equal">
      <formula>"S"</formula>
    </cfRule>
    <cfRule type="cellIs" dxfId="1489" priority="158" stopIfTrue="1" operator="equal">
      <formula>"P"</formula>
    </cfRule>
    <cfRule type="expression" dxfId="1488" priority="159" stopIfTrue="1">
      <formula>T$5= "S"</formula>
    </cfRule>
  </conditionalFormatting>
  <conditionalFormatting sqref="T31">
    <cfRule type="cellIs" dxfId="1487" priority="154" stopIfTrue="1" operator="equal">
      <formula>"S"</formula>
    </cfRule>
    <cfRule type="cellIs" dxfId="1486" priority="155" stopIfTrue="1" operator="equal">
      <formula>"P"</formula>
    </cfRule>
    <cfRule type="expression" dxfId="1485" priority="156" stopIfTrue="1">
      <formula>T$5= "S"</formula>
    </cfRule>
  </conditionalFormatting>
  <conditionalFormatting sqref="T34">
    <cfRule type="cellIs" dxfId="1484" priority="151" stopIfTrue="1" operator="equal">
      <formula>"S"</formula>
    </cfRule>
    <cfRule type="cellIs" dxfId="1483" priority="152" stopIfTrue="1" operator="equal">
      <formula>"P"</formula>
    </cfRule>
    <cfRule type="expression" dxfId="1482" priority="153" stopIfTrue="1">
      <formula>T$5= "S"</formula>
    </cfRule>
  </conditionalFormatting>
  <conditionalFormatting sqref="T7">
    <cfRule type="cellIs" dxfId="1481" priority="148" stopIfTrue="1" operator="equal">
      <formula>"S"</formula>
    </cfRule>
    <cfRule type="cellIs" dxfId="1480" priority="149" stopIfTrue="1" operator="equal">
      <formula>"P"</formula>
    </cfRule>
    <cfRule type="expression" dxfId="1479" priority="150" stopIfTrue="1">
      <formula>T$5= "S"</formula>
    </cfRule>
  </conditionalFormatting>
  <conditionalFormatting sqref="AW7">
    <cfRule type="cellIs" dxfId="1478" priority="145" stopIfTrue="1" operator="equal">
      <formula>"S"</formula>
    </cfRule>
    <cfRule type="cellIs" dxfId="1477" priority="146" stopIfTrue="1" operator="equal">
      <formula>"P"</formula>
    </cfRule>
    <cfRule type="expression" dxfId="1476" priority="147" stopIfTrue="1">
      <formula>AW$5= "S"</formula>
    </cfRule>
  </conditionalFormatting>
  <conditionalFormatting sqref="CC7">
    <cfRule type="cellIs" dxfId="1475" priority="142" stopIfTrue="1" operator="equal">
      <formula>"S"</formula>
    </cfRule>
    <cfRule type="cellIs" dxfId="1474" priority="143" stopIfTrue="1" operator="equal">
      <formula>"P"</formula>
    </cfRule>
    <cfRule type="expression" dxfId="1473" priority="144" stopIfTrue="1">
      <formula>CC$5= "S"</formula>
    </cfRule>
  </conditionalFormatting>
  <conditionalFormatting sqref="DF7">
    <cfRule type="cellIs" dxfId="1472" priority="139" stopIfTrue="1" operator="equal">
      <formula>"S"</formula>
    </cfRule>
    <cfRule type="cellIs" dxfId="1471" priority="140" stopIfTrue="1" operator="equal">
      <formula>"P"</formula>
    </cfRule>
    <cfRule type="expression" dxfId="1470" priority="141" stopIfTrue="1">
      <formula>DF$5= "S"</formula>
    </cfRule>
  </conditionalFormatting>
  <conditionalFormatting sqref="EJ7">
    <cfRule type="cellIs" dxfId="1469" priority="136" stopIfTrue="1" operator="equal">
      <formula>"S"</formula>
    </cfRule>
    <cfRule type="cellIs" dxfId="1468" priority="137" stopIfTrue="1" operator="equal">
      <formula>"P"</formula>
    </cfRule>
    <cfRule type="expression" dxfId="1467" priority="138" stopIfTrue="1">
      <formula>EJ$5= "S"</formula>
    </cfRule>
  </conditionalFormatting>
  <conditionalFormatting sqref="FQ7">
    <cfRule type="cellIs" dxfId="1466" priority="133" stopIfTrue="1" operator="equal">
      <formula>"S"</formula>
    </cfRule>
    <cfRule type="cellIs" dxfId="1465" priority="134" stopIfTrue="1" operator="equal">
      <formula>"P"</formula>
    </cfRule>
    <cfRule type="expression" dxfId="1464" priority="135" stopIfTrue="1">
      <formula>FQ$5= "S"</formula>
    </cfRule>
  </conditionalFormatting>
  <conditionalFormatting sqref="AA8">
    <cfRule type="cellIs" dxfId="1463" priority="130" stopIfTrue="1" operator="equal">
      <formula>"S"</formula>
    </cfRule>
    <cfRule type="cellIs" dxfId="1462" priority="131" stopIfTrue="1" operator="equal">
      <formula>"P"</formula>
    </cfRule>
    <cfRule type="expression" dxfId="1461" priority="132" stopIfTrue="1">
      <formula>AA$5= "S"</formula>
    </cfRule>
  </conditionalFormatting>
  <conditionalFormatting sqref="BD8">
    <cfRule type="cellIs" dxfId="1460" priority="127" stopIfTrue="1" operator="equal">
      <formula>"S"</formula>
    </cfRule>
    <cfRule type="cellIs" dxfId="1459" priority="128" stopIfTrue="1" operator="equal">
      <formula>"P"</formula>
    </cfRule>
    <cfRule type="expression" dxfId="1458" priority="129" stopIfTrue="1">
      <formula>BD$5= "S"</formula>
    </cfRule>
  </conditionalFormatting>
  <conditionalFormatting sqref="CJ8">
    <cfRule type="cellIs" dxfId="1457" priority="124" stopIfTrue="1" operator="equal">
      <formula>"S"</formula>
    </cfRule>
    <cfRule type="cellIs" dxfId="1456" priority="125" stopIfTrue="1" operator="equal">
      <formula>"P"</formula>
    </cfRule>
    <cfRule type="expression" dxfId="1455" priority="126" stopIfTrue="1">
      <formula>CJ$5= "S"</formula>
    </cfRule>
  </conditionalFormatting>
  <conditionalFormatting sqref="DM8">
    <cfRule type="cellIs" dxfId="1454" priority="121" stopIfTrue="1" operator="equal">
      <formula>"S"</formula>
    </cfRule>
    <cfRule type="cellIs" dxfId="1453" priority="122" stopIfTrue="1" operator="equal">
      <formula>"P"</formula>
    </cfRule>
    <cfRule type="expression" dxfId="1452" priority="123" stopIfTrue="1">
      <formula>DM$5= "S"</formula>
    </cfRule>
  </conditionalFormatting>
  <conditionalFormatting sqref="EQ8">
    <cfRule type="cellIs" dxfId="1451" priority="118" stopIfTrue="1" operator="equal">
      <formula>"S"</formula>
    </cfRule>
    <cfRule type="cellIs" dxfId="1450" priority="119" stopIfTrue="1" operator="equal">
      <formula>"P"</formula>
    </cfRule>
    <cfRule type="expression" dxfId="1449" priority="120" stopIfTrue="1">
      <formula>EQ$5= "S"</formula>
    </cfRule>
  </conditionalFormatting>
  <conditionalFormatting sqref="FX8">
    <cfRule type="cellIs" dxfId="1448" priority="115" stopIfTrue="1" operator="equal">
      <formula>"S"</formula>
    </cfRule>
    <cfRule type="cellIs" dxfId="1447" priority="116" stopIfTrue="1" operator="equal">
      <formula>"P"</formula>
    </cfRule>
    <cfRule type="expression" dxfId="1446" priority="117" stopIfTrue="1">
      <formula>FX$5= "S"</formula>
    </cfRule>
  </conditionalFormatting>
  <conditionalFormatting sqref="M7">
    <cfRule type="cellIs" dxfId="1445" priority="112" stopIfTrue="1" operator="equal">
      <formula>"S"</formula>
    </cfRule>
    <cfRule type="cellIs" dxfId="1444" priority="113" stopIfTrue="1" operator="equal">
      <formula>"P"</formula>
    </cfRule>
    <cfRule type="expression" dxfId="1443" priority="114" stopIfTrue="1">
      <formula>M$5= "S"</formula>
    </cfRule>
  </conditionalFormatting>
  <conditionalFormatting sqref="M8">
    <cfRule type="cellIs" dxfId="1442" priority="109" stopIfTrue="1" operator="equal">
      <formula>"S"</formula>
    </cfRule>
    <cfRule type="cellIs" dxfId="1441" priority="110" stopIfTrue="1" operator="equal">
      <formula>"P"</formula>
    </cfRule>
    <cfRule type="expression" dxfId="1440" priority="111" stopIfTrue="1">
      <formula>M$5= "S"</formula>
    </cfRule>
  </conditionalFormatting>
  <conditionalFormatting sqref="AO7">
    <cfRule type="cellIs" dxfId="1439" priority="106" stopIfTrue="1" operator="equal">
      <formula>"S"</formula>
    </cfRule>
    <cfRule type="cellIs" dxfId="1438" priority="107" stopIfTrue="1" operator="equal">
      <formula>"P"</formula>
    </cfRule>
    <cfRule type="expression" dxfId="1437" priority="108" stopIfTrue="1">
      <formula>AO$5= "S"</formula>
    </cfRule>
  </conditionalFormatting>
  <conditionalFormatting sqref="AO8">
    <cfRule type="cellIs" dxfId="1436" priority="103" stopIfTrue="1" operator="equal">
      <formula>"S"</formula>
    </cfRule>
    <cfRule type="cellIs" dxfId="1435" priority="104" stopIfTrue="1" operator="equal">
      <formula>"P"</formula>
    </cfRule>
    <cfRule type="expression" dxfId="1434" priority="105" stopIfTrue="1">
      <formula>AO$5= "S"</formula>
    </cfRule>
  </conditionalFormatting>
  <conditionalFormatting sqref="BX7">
    <cfRule type="cellIs" dxfId="1433" priority="100" stopIfTrue="1" operator="equal">
      <formula>"S"</formula>
    </cfRule>
    <cfRule type="cellIs" dxfId="1432" priority="101" stopIfTrue="1" operator="equal">
      <formula>"P"</formula>
    </cfRule>
    <cfRule type="expression" dxfId="1431" priority="102" stopIfTrue="1">
      <formula>BX$5= "S"</formula>
    </cfRule>
  </conditionalFormatting>
  <conditionalFormatting sqref="BX8">
    <cfRule type="cellIs" dxfId="1430" priority="97" stopIfTrue="1" operator="equal">
      <formula>"S"</formula>
    </cfRule>
    <cfRule type="cellIs" dxfId="1429" priority="98" stopIfTrue="1" operator="equal">
      <formula>"P"</formula>
    </cfRule>
    <cfRule type="expression" dxfId="1428" priority="99" stopIfTrue="1">
      <formula>BX$5= "S"</formula>
    </cfRule>
  </conditionalFormatting>
  <conditionalFormatting sqref="CZ7">
    <cfRule type="cellIs" dxfId="1427" priority="94" stopIfTrue="1" operator="equal">
      <formula>"S"</formula>
    </cfRule>
    <cfRule type="cellIs" dxfId="1426" priority="95" stopIfTrue="1" operator="equal">
      <formula>"P"</formula>
    </cfRule>
    <cfRule type="expression" dxfId="1425" priority="96" stopIfTrue="1">
      <formula>CZ$5= "S"</formula>
    </cfRule>
  </conditionalFormatting>
  <conditionalFormatting sqref="CZ8">
    <cfRule type="cellIs" dxfId="1424" priority="91" stopIfTrue="1" operator="equal">
      <formula>"S"</formula>
    </cfRule>
    <cfRule type="cellIs" dxfId="1423" priority="92" stopIfTrue="1" operator="equal">
      <formula>"P"</formula>
    </cfRule>
    <cfRule type="expression" dxfId="1422" priority="93" stopIfTrue="1">
      <formula>CZ$5= "S"</formula>
    </cfRule>
  </conditionalFormatting>
  <conditionalFormatting sqref="EB7">
    <cfRule type="cellIs" dxfId="1421" priority="88" stopIfTrue="1" operator="equal">
      <formula>"S"</formula>
    </cfRule>
    <cfRule type="cellIs" dxfId="1420" priority="89" stopIfTrue="1" operator="equal">
      <formula>"P"</formula>
    </cfRule>
    <cfRule type="expression" dxfId="1419" priority="90" stopIfTrue="1">
      <formula>EB$5= "S"</formula>
    </cfRule>
  </conditionalFormatting>
  <conditionalFormatting sqref="EB8">
    <cfRule type="cellIs" dxfId="1418" priority="85" stopIfTrue="1" operator="equal">
      <formula>"S"</formula>
    </cfRule>
    <cfRule type="cellIs" dxfId="1417" priority="86" stopIfTrue="1" operator="equal">
      <formula>"P"</formula>
    </cfRule>
    <cfRule type="expression" dxfId="1416" priority="87" stopIfTrue="1">
      <formula>EB$5= "S"</formula>
    </cfRule>
  </conditionalFormatting>
  <conditionalFormatting sqref="FK7">
    <cfRule type="cellIs" dxfId="1415" priority="82" stopIfTrue="1" operator="equal">
      <formula>"S"</formula>
    </cfRule>
    <cfRule type="cellIs" dxfId="1414" priority="83" stopIfTrue="1" operator="equal">
      <formula>"P"</formula>
    </cfRule>
    <cfRule type="expression" dxfId="1413" priority="84" stopIfTrue="1">
      <formula>FK$5= "S"</formula>
    </cfRule>
  </conditionalFormatting>
  <conditionalFormatting sqref="FK8">
    <cfRule type="cellIs" dxfId="1412" priority="79" stopIfTrue="1" operator="equal">
      <formula>"S"</formula>
    </cfRule>
    <cfRule type="cellIs" dxfId="1411" priority="80" stopIfTrue="1" operator="equal">
      <formula>"P"</formula>
    </cfRule>
    <cfRule type="expression" dxfId="1410" priority="81" stopIfTrue="1">
      <formula>FK$5= "S"</formula>
    </cfRule>
  </conditionalFormatting>
  <conditionalFormatting sqref="AW15">
    <cfRule type="cellIs" dxfId="1409" priority="73" stopIfTrue="1" operator="equal">
      <formula>"S"</formula>
    </cfRule>
    <cfRule type="cellIs" dxfId="1408" priority="74" stopIfTrue="1" operator="equal">
      <formula>"P"</formula>
    </cfRule>
    <cfRule type="expression" dxfId="1407" priority="75" stopIfTrue="1">
      <formula>AW$5= "S"</formula>
    </cfRule>
  </conditionalFormatting>
  <conditionalFormatting sqref="DF15">
    <cfRule type="cellIs" dxfId="1406" priority="70" stopIfTrue="1" operator="equal">
      <formula>"S"</formula>
    </cfRule>
    <cfRule type="cellIs" dxfId="1405" priority="71" stopIfTrue="1" operator="equal">
      <formula>"P"</formula>
    </cfRule>
    <cfRule type="expression" dxfId="1404" priority="72" stopIfTrue="1">
      <formula>DF$5= "S"</formula>
    </cfRule>
  </conditionalFormatting>
  <conditionalFormatting sqref="EJ15">
    <cfRule type="cellIs" dxfId="1403" priority="67" stopIfTrue="1" operator="equal">
      <formula>"S"</formula>
    </cfRule>
    <cfRule type="cellIs" dxfId="1402" priority="68" stopIfTrue="1" operator="equal">
      <formula>"P"</formula>
    </cfRule>
    <cfRule type="expression" dxfId="1401" priority="69" stopIfTrue="1">
      <formula>EJ$5= "S"</formula>
    </cfRule>
  </conditionalFormatting>
  <conditionalFormatting sqref="FQ15">
    <cfRule type="cellIs" dxfId="1400" priority="64" stopIfTrue="1" operator="equal">
      <formula>"S"</formula>
    </cfRule>
    <cfRule type="cellIs" dxfId="1399" priority="65" stopIfTrue="1" operator="equal">
      <formula>"P"</formula>
    </cfRule>
    <cfRule type="expression" dxfId="1398" priority="66" stopIfTrue="1">
      <formula>FQ$5= "S"</formula>
    </cfRule>
  </conditionalFormatting>
  <conditionalFormatting sqref="E16">
    <cfRule type="cellIs" dxfId="1397" priority="61" stopIfTrue="1" operator="equal">
      <formula>"S"</formula>
    </cfRule>
    <cfRule type="cellIs" dxfId="1396" priority="62" stopIfTrue="1" operator="equal">
      <formula>"P"</formula>
    </cfRule>
    <cfRule type="expression" dxfId="1395" priority="63" stopIfTrue="1">
      <formula>E$5= "S"</formula>
    </cfRule>
  </conditionalFormatting>
  <conditionalFormatting sqref="AH16">
    <cfRule type="cellIs" dxfId="1394" priority="58" stopIfTrue="1" operator="equal">
      <formula>"S"</formula>
    </cfRule>
    <cfRule type="cellIs" dxfId="1393" priority="59" stopIfTrue="1" operator="equal">
      <formula>"P"</formula>
    </cfRule>
    <cfRule type="expression" dxfId="1392" priority="60" stopIfTrue="1">
      <formula>AH$5= "S"</formula>
    </cfRule>
  </conditionalFormatting>
  <conditionalFormatting sqref="BN16">
    <cfRule type="cellIs" dxfId="1391" priority="55" stopIfTrue="1" operator="equal">
      <formula>"S"</formula>
    </cfRule>
    <cfRule type="cellIs" dxfId="1390" priority="56" stopIfTrue="1" operator="equal">
      <formula>"P"</formula>
    </cfRule>
    <cfRule type="expression" dxfId="1389" priority="57" stopIfTrue="1">
      <formula>BN$5= "S"</formula>
    </cfRule>
  </conditionalFormatting>
  <conditionalFormatting sqref="CQ16">
    <cfRule type="cellIs" dxfId="1388" priority="52" stopIfTrue="1" operator="equal">
      <formula>"S"</formula>
    </cfRule>
    <cfRule type="cellIs" dxfId="1387" priority="53" stopIfTrue="1" operator="equal">
      <formula>"P"</formula>
    </cfRule>
    <cfRule type="expression" dxfId="1386" priority="54" stopIfTrue="1">
      <formula>CQ$5= "S"</formula>
    </cfRule>
  </conditionalFormatting>
  <conditionalFormatting sqref="DT16">
    <cfRule type="cellIs" dxfId="1385" priority="49" stopIfTrue="1" operator="equal">
      <formula>"S"</formula>
    </cfRule>
    <cfRule type="cellIs" dxfId="1384" priority="50" stopIfTrue="1" operator="equal">
      <formula>"P"</formula>
    </cfRule>
    <cfRule type="expression" dxfId="1383" priority="51" stopIfTrue="1">
      <formula>DT$5= "S"</formula>
    </cfRule>
  </conditionalFormatting>
  <conditionalFormatting sqref="FA16">
    <cfRule type="cellIs" dxfId="1382" priority="46" stopIfTrue="1" operator="equal">
      <formula>"S"</formula>
    </cfRule>
    <cfRule type="cellIs" dxfId="1381" priority="47" stopIfTrue="1" operator="equal">
      <formula>"P"</formula>
    </cfRule>
    <cfRule type="expression" dxfId="1380" priority="48" stopIfTrue="1">
      <formula>FA$5= "S"</formula>
    </cfRule>
  </conditionalFormatting>
  <conditionalFormatting sqref="T15">
    <cfRule type="cellIs" dxfId="1379" priority="43" stopIfTrue="1" operator="equal">
      <formula>"S"</formula>
    </cfRule>
    <cfRule type="cellIs" dxfId="1378" priority="44" stopIfTrue="1" operator="equal">
      <formula>"P"</formula>
    </cfRule>
    <cfRule type="expression" dxfId="1377" priority="45" stopIfTrue="1">
      <formula>T$5= "S"</formula>
    </cfRule>
  </conditionalFormatting>
  <conditionalFormatting sqref="T16">
    <cfRule type="cellIs" dxfId="1376" priority="40" stopIfTrue="1" operator="equal">
      <formula>"S"</formula>
    </cfRule>
    <cfRule type="cellIs" dxfId="1375" priority="41" stopIfTrue="1" operator="equal">
      <formula>"P"</formula>
    </cfRule>
    <cfRule type="expression" dxfId="1374" priority="42" stopIfTrue="1">
      <formula>T$5= "S"</formula>
    </cfRule>
  </conditionalFormatting>
  <conditionalFormatting sqref="AV15">
    <cfRule type="cellIs" dxfId="1373" priority="37" stopIfTrue="1" operator="equal">
      <formula>"S"</formula>
    </cfRule>
    <cfRule type="cellIs" dxfId="1372" priority="38" stopIfTrue="1" operator="equal">
      <formula>"P"</formula>
    </cfRule>
    <cfRule type="expression" dxfId="1371" priority="39" stopIfTrue="1">
      <formula>AV$5= "S"</formula>
    </cfRule>
  </conditionalFormatting>
  <conditionalFormatting sqref="AV16">
    <cfRule type="cellIs" dxfId="1370" priority="34" stopIfTrue="1" operator="equal">
      <formula>"S"</formula>
    </cfRule>
    <cfRule type="cellIs" dxfId="1369" priority="35" stopIfTrue="1" operator="equal">
      <formula>"P"</formula>
    </cfRule>
    <cfRule type="expression" dxfId="1368" priority="36" stopIfTrue="1">
      <formula>AV$5= "S"</formula>
    </cfRule>
  </conditionalFormatting>
  <conditionalFormatting sqref="CE15">
    <cfRule type="cellIs" dxfId="1367" priority="31" stopIfTrue="1" operator="equal">
      <formula>"S"</formula>
    </cfRule>
    <cfRule type="cellIs" dxfId="1366" priority="32" stopIfTrue="1" operator="equal">
      <formula>"P"</formula>
    </cfRule>
    <cfRule type="expression" dxfId="1365" priority="33" stopIfTrue="1">
      <formula>CE$5= "S"</formula>
    </cfRule>
  </conditionalFormatting>
  <conditionalFormatting sqref="CE16">
    <cfRule type="cellIs" dxfId="1364" priority="28" stopIfTrue="1" operator="equal">
      <formula>"S"</formula>
    </cfRule>
    <cfRule type="cellIs" dxfId="1363" priority="29" stopIfTrue="1" operator="equal">
      <formula>"P"</formula>
    </cfRule>
    <cfRule type="expression" dxfId="1362" priority="30" stopIfTrue="1">
      <formula>CE$5= "S"</formula>
    </cfRule>
  </conditionalFormatting>
  <conditionalFormatting sqref="DG15">
    <cfRule type="cellIs" dxfId="1361" priority="25" stopIfTrue="1" operator="equal">
      <formula>"S"</formula>
    </cfRule>
    <cfRule type="cellIs" dxfId="1360" priority="26" stopIfTrue="1" operator="equal">
      <formula>"P"</formula>
    </cfRule>
    <cfRule type="expression" dxfId="1359" priority="27" stopIfTrue="1">
      <formula>DG$5= "S"</formula>
    </cfRule>
  </conditionalFormatting>
  <conditionalFormatting sqref="DG16">
    <cfRule type="cellIs" dxfId="1358" priority="22" stopIfTrue="1" operator="equal">
      <formula>"S"</formula>
    </cfRule>
    <cfRule type="cellIs" dxfId="1357" priority="23" stopIfTrue="1" operator="equal">
      <formula>"P"</formula>
    </cfRule>
    <cfRule type="expression" dxfId="1356" priority="24" stopIfTrue="1">
      <formula>DG$5= "S"</formula>
    </cfRule>
  </conditionalFormatting>
  <conditionalFormatting sqref="EI15">
    <cfRule type="cellIs" dxfId="1355" priority="19" stopIfTrue="1" operator="equal">
      <formula>"S"</formula>
    </cfRule>
    <cfRule type="cellIs" dxfId="1354" priority="20" stopIfTrue="1" operator="equal">
      <formula>"P"</formula>
    </cfRule>
    <cfRule type="expression" dxfId="1353" priority="21" stopIfTrue="1">
      <formula>EI$5= "S"</formula>
    </cfRule>
  </conditionalFormatting>
  <conditionalFormatting sqref="EI16">
    <cfRule type="cellIs" dxfId="1352" priority="16" stopIfTrue="1" operator="equal">
      <formula>"S"</formula>
    </cfRule>
    <cfRule type="cellIs" dxfId="1351" priority="17" stopIfTrue="1" operator="equal">
      <formula>"P"</formula>
    </cfRule>
    <cfRule type="expression" dxfId="1350" priority="18" stopIfTrue="1">
      <formula>EI$5= "S"</formula>
    </cfRule>
  </conditionalFormatting>
  <conditionalFormatting sqref="FR15">
    <cfRule type="cellIs" dxfId="1349" priority="13" stopIfTrue="1" operator="equal">
      <formula>"S"</formula>
    </cfRule>
    <cfRule type="cellIs" dxfId="1348" priority="14" stopIfTrue="1" operator="equal">
      <formula>"P"</formula>
    </cfRule>
    <cfRule type="expression" dxfId="1347" priority="15" stopIfTrue="1">
      <formula>FR$5= "S"</formula>
    </cfRule>
  </conditionalFormatting>
  <conditionalFormatting sqref="FR16">
    <cfRule type="cellIs" dxfId="1346" priority="10" stopIfTrue="1" operator="equal">
      <formula>"S"</formula>
    </cfRule>
    <cfRule type="cellIs" dxfId="1345" priority="11" stopIfTrue="1" operator="equal">
      <formula>"P"</formula>
    </cfRule>
    <cfRule type="expression" dxfId="1344" priority="12" stopIfTrue="1">
      <formula>FR$5= "S"</formula>
    </cfRule>
  </conditionalFormatting>
  <conditionalFormatting sqref="BX59 FK59">
    <cfRule type="cellIs" dxfId="1343" priority="2677" stopIfTrue="1" operator="equal">
      <formula>"S"</formula>
    </cfRule>
    <cfRule type="cellIs" dxfId="1342" priority="2678" stopIfTrue="1" operator="equal">
      <formula>"P"</formula>
    </cfRule>
    <cfRule type="expression" dxfId="1341" priority="2679" stopIfTrue="1">
      <formula>AV$5= "S"</formula>
    </cfRule>
  </conditionalFormatting>
  <conditionalFormatting sqref="CZ59">
    <cfRule type="cellIs" dxfId="1340" priority="2683" stopIfTrue="1" operator="equal">
      <formula>"S"</formula>
    </cfRule>
    <cfRule type="cellIs" dxfId="1339" priority="2684" stopIfTrue="1" operator="equal">
      <formula>"P"</formula>
    </cfRule>
    <cfRule type="expression" dxfId="1338" priority="2685" stopIfTrue="1">
      <formula>CE$5= "S"</formula>
    </cfRule>
  </conditionalFormatting>
  <conditionalFormatting sqref="AV23">
    <cfRule type="cellIs" dxfId="1337" priority="7" stopIfTrue="1" operator="equal">
      <formula>"S"</formula>
    </cfRule>
    <cfRule type="cellIs" dxfId="1336" priority="8" stopIfTrue="1" operator="equal">
      <formula>"P"</formula>
    </cfRule>
    <cfRule type="expression" dxfId="1335" priority="9" stopIfTrue="1">
      <formula>AV$5= "S"</formula>
    </cfRule>
  </conditionalFormatting>
  <conditionalFormatting sqref="EJ23">
    <cfRule type="cellIs" dxfId="1334" priority="4" stopIfTrue="1" operator="equal">
      <formula>"S"</formula>
    </cfRule>
    <cfRule type="cellIs" dxfId="1333" priority="5" stopIfTrue="1" operator="equal">
      <formula>"P"</formula>
    </cfRule>
    <cfRule type="expression" dxfId="1332" priority="6" stopIfTrue="1">
      <formula>EJ$5= "S"</formula>
    </cfRule>
  </conditionalFormatting>
  <conditionalFormatting sqref="EI23">
    <cfRule type="cellIs" dxfId="1331" priority="1" stopIfTrue="1" operator="equal">
      <formula>"S"</formula>
    </cfRule>
    <cfRule type="cellIs" dxfId="1330" priority="2" stopIfTrue="1" operator="equal">
      <formula>"P"</formula>
    </cfRule>
    <cfRule type="expression" dxfId="1329"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749992370372631"/>
    <pageSetUpPr fitToPage="1"/>
  </sheetPr>
  <dimension ref="A1:GB78"/>
  <sheetViews>
    <sheetView tabSelected="1" zoomScale="85" zoomScaleNormal="85" zoomScaleSheetLayoutView="70" workbookViewId="0">
      <pane xSplit="1" ySplit="5" topLeftCell="EL6" activePane="bottomRight" state="frozen"/>
      <selection pane="topRight" activeCell="B1" sqref="B1"/>
      <selection pane="bottomLeft" activeCell="A6" sqref="A6"/>
      <selection pane="bottomRight"/>
    </sheetView>
  </sheetViews>
  <sheetFormatPr defaultColWidth="9.109375" defaultRowHeight="13.2" x14ac:dyDescent="0.25"/>
  <cols>
    <col min="1" max="1" width="122.33203125" style="144" bestFit="1" customWidth="1"/>
    <col min="2" max="102" width="3" customWidth="1"/>
    <col min="103" max="103" width="3.88671875" customWidth="1"/>
    <col min="104" max="183" width="3" customWidth="1"/>
  </cols>
  <sheetData>
    <row r="1" spans="1:184" ht="21" x14ac:dyDescent="0.4">
      <c r="A1" s="12" t="s">
        <v>44</v>
      </c>
      <c r="B1" s="45"/>
      <c r="C1" s="45"/>
      <c r="D1" s="45"/>
      <c r="E1" s="45"/>
      <c r="F1" s="45"/>
      <c r="G1" s="45"/>
      <c r="H1" s="45"/>
      <c r="I1" s="45"/>
      <c r="J1" s="45"/>
      <c r="K1" s="45"/>
      <c r="L1" s="45"/>
    </row>
    <row r="2" spans="1:184" ht="21" customHeight="1" thickBot="1" x14ac:dyDescent="0.45">
      <c r="A2" s="12"/>
      <c r="B2" s="45"/>
      <c r="C2" s="45"/>
      <c r="D2" s="45"/>
      <c r="E2" s="45"/>
      <c r="F2" s="45"/>
      <c r="G2" s="45"/>
      <c r="H2" s="45"/>
      <c r="I2" s="45"/>
      <c r="J2" s="45"/>
      <c r="K2" s="45"/>
      <c r="L2" s="45"/>
    </row>
    <row r="3" spans="1:184" s="7" customFormat="1" ht="13.8" thickBot="1" x14ac:dyDescent="0.3">
      <c r="A3" s="252"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8"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35" t="s">
        <v>13</v>
      </c>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7"/>
      <c r="CP3" s="538" t="s">
        <v>5</v>
      </c>
      <c r="CQ3" s="539"/>
      <c r="CR3" s="539"/>
      <c r="CS3" s="539"/>
      <c r="CT3" s="539"/>
      <c r="CU3" s="539"/>
      <c r="CV3" s="539"/>
      <c r="CW3" s="539"/>
      <c r="CX3" s="539"/>
      <c r="CY3" s="539"/>
      <c r="CZ3" s="539"/>
      <c r="DA3" s="539"/>
      <c r="DB3" s="539"/>
      <c r="DC3" s="539"/>
      <c r="DD3" s="539"/>
      <c r="DE3" s="539"/>
      <c r="DF3" s="539"/>
      <c r="DG3" s="539"/>
      <c r="DH3" s="539"/>
      <c r="DI3" s="539"/>
      <c r="DJ3" s="539"/>
      <c r="DK3" s="539"/>
      <c r="DL3" s="539"/>
      <c r="DM3" s="539"/>
      <c r="DN3" s="539"/>
      <c r="DO3" s="539"/>
      <c r="DP3" s="539"/>
      <c r="DQ3" s="539"/>
      <c r="DR3" s="539"/>
      <c r="DS3" s="539"/>
      <c r="DT3" s="540"/>
      <c r="DU3" s="535" t="s">
        <v>6</v>
      </c>
      <c r="DV3" s="536"/>
      <c r="DW3" s="536"/>
      <c r="DX3" s="536"/>
      <c r="DY3" s="536"/>
      <c r="DZ3" s="536"/>
      <c r="EA3" s="536"/>
      <c r="EB3" s="536"/>
      <c r="EC3" s="536"/>
      <c r="ED3" s="536"/>
      <c r="EE3" s="536"/>
      <c r="EF3" s="536"/>
      <c r="EG3" s="536"/>
      <c r="EH3" s="536"/>
      <c r="EI3" s="536"/>
      <c r="EJ3" s="536"/>
      <c r="EK3" s="536"/>
      <c r="EL3" s="536"/>
      <c r="EM3" s="536"/>
      <c r="EN3" s="536"/>
      <c r="EO3" s="536"/>
      <c r="EP3" s="536"/>
      <c r="EQ3" s="536"/>
      <c r="ER3" s="536"/>
      <c r="ES3" s="536"/>
      <c r="ET3" s="536"/>
      <c r="EU3" s="536"/>
      <c r="EV3" s="537"/>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4" s="16" customFormat="1" ht="13.8" thickBot="1" x14ac:dyDescent="0.3">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5">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5">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5">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t="s">
        <v>12</v>
      </c>
      <c r="FQ7" s="419"/>
      <c r="FR7" s="419"/>
      <c r="FS7" s="419"/>
      <c r="FT7" s="419"/>
      <c r="FU7" s="419"/>
      <c r="FV7" s="419"/>
      <c r="FW7" s="419"/>
      <c r="FX7" s="419"/>
      <c r="FY7" s="419"/>
      <c r="FZ7" s="422"/>
      <c r="GA7" s="421"/>
    </row>
    <row r="8" spans="1:184" x14ac:dyDescent="0.25">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t="s">
        <v>12</v>
      </c>
      <c r="FX8" s="419"/>
      <c r="FY8" s="419"/>
      <c r="FZ8" s="422"/>
      <c r="GA8" s="421"/>
    </row>
    <row r="9" spans="1:184" s="8" customFormat="1" x14ac:dyDescent="0.25">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5">
      <c r="A10" s="254" t="s">
        <v>202</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5">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5">
      <c r="A12" s="254" t="s">
        <v>200</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5">
      <c r="A13" s="254" t="s">
        <v>214</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5">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5">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t="s">
        <v>12</v>
      </c>
      <c r="FQ15" s="419" t="s">
        <v>22</v>
      </c>
      <c r="FR15" s="419"/>
      <c r="FS15" s="419"/>
      <c r="FT15" s="419"/>
      <c r="FU15" s="419"/>
      <c r="FV15" s="419"/>
      <c r="FW15" s="419"/>
      <c r="FX15" s="419"/>
      <c r="FY15" s="419"/>
      <c r="FZ15" s="422"/>
      <c r="GA15" s="421"/>
    </row>
    <row r="16" spans="1:184" s="8" customFormat="1" x14ac:dyDescent="0.25">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5">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5">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5">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5">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5">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5">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5">
      <c r="A23" s="254" t="s">
        <v>244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5">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5">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5">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5">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5">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5">
      <c r="A29" s="254" t="s">
        <v>166</v>
      </c>
      <c r="B29" s="399"/>
      <c r="C29" s="419"/>
      <c r="D29" s="419"/>
      <c r="E29" s="419"/>
      <c r="F29" s="419"/>
      <c r="G29" s="471"/>
      <c r="H29" s="419"/>
      <c r="I29" s="419"/>
      <c r="J29" s="419"/>
      <c r="K29" s="419"/>
      <c r="L29" s="419" t="s">
        <v>234</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5">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5">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5">
      <c r="A32" s="254" t="s">
        <v>167</v>
      </c>
      <c r="B32" s="399"/>
      <c r="C32" s="419"/>
      <c r="D32" s="419"/>
      <c r="E32" s="419"/>
      <c r="F32" s="419"/>
      <c r="G32" s="419"/>
      <c r="H32" s="419"/>
      <c r="I32" s="419"/>
      <c r="J32" s="419"/>
      <c r="K32" s="419"/>
      <c r="L32" s="419" t="s">
        <v>234</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5">
      <c r="A33" s="254" t="s">
        <v>168</v>
      </c>
      <c r="B33" s="399"/>
      <c r="C33" s="419"/>
      <c r="D33" s="419"/>
      <c r="E33" s="419"/>
      <c r="F33" s="419"/>
      <c r="G33" s="419"/>
      <c r="H33" s="419"/>
      <c r="I33" s="419"/>
      <c r="J33" s="419"/>
      <c r="K33" s="419"/>
      <c r="L33" s="419" t="s">
        <v>234</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5">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5">
      <c r="A35" s="254" t="s">
        <v>177</v>
      </c>
      <c r="B35" s="399"/>
      <c r="C35" s="419"/>
      <c r="D35" s="419"/>
      <c r="E35" s="419"/>
      <c r="F35" s="419"/>
      <c r="G35" s="419"/>
      <c r="H35" s="419"/>
      <c r="I35" s="419"/>
      <c r="J35" s="419"/>
      <c r="K35" s="419"/>
      <c r="L35" s="419" t="s">
        <v>234</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5">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5">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5">
      <c r="A38" s="254" t="s">
        <v>199</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5">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5">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5">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t="s">
        <v>12</v>
      </c>
      <c r="CM41" s="142"/>
      <c r="CN41" s="142"/>
      <c r="CO41" s="147"/>
      <c r="CP41" s="465"/>
      <c r="CQ41" s="142"/>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5">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5">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5">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5">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5">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4.4" x14ac:dyDescent="0.25">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222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5">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5">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5">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5">
      <c r="A51" s="254" t="s">
        <v>212</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5">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5">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5">
      <c r="A54" s="254" t="s">
        <v>216</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5">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5">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5">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5">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5">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234</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5">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5">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5">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5">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5">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5">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6.4" x14ac:dyDescent="0.25">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5">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5">
      <c r="A68" s="41"/>
    </row>
    <row r="69" spans="1:183" x14ac:dyDescent="0.25">
      <c r="A69" s="41"/>
    </row>
    <row r="70" spans="1:183" x14ac:dyDescent="0.25">
      <c r="A70" s="56" t="s">
        <v>2</v>
      </c>
    </row>
    <row r="71" spans="1:183" x14ac:dyDescent="0.25">
      <c r="A71" s="235" t="s">
        <v>16</v>
      </c>
    </row>
    <row r="72" spans="1:183" x14ac:dyDescent="0.25">
      <c r="A72" s="236" t="s">
        <v>24</v>
      </c>
    </row>
    <row r="73" spans="1:183" x14ac:dyDescent="0.25">
      <c r="A73" s="401" t="s">
        <v>179</v>
      </c>
    </row>
    <row r="74" spans="1:183" x14ac:dyDescent="0.25">
      <c r="A74" s="407" t="s">
        <v>182</v>
      </c>
    </row>
    <row r="75" spans="1:183" x14ac:dyDescent="0.25">
      <c r="A75" s="406" t="s">
        <v>183</v>
      </c>
    </row>
    <row r="76" spans="1:183" x14ac:dyDescent="0.25">
      <c r="A76" s="144" t="s">
        <v>186</v>
      </c>
    </row>
    <row r="78" spans="1:183" x14ac:dyDescent="0.25">
      <c r="A78" s="144" t="s">
        <v>201</v>
      </c>
    </row>
  </sheetData>
  <mergeCells count="6">
    <mergeCell ref="EW3:GA3"/>
    <mergeCell ref="B3:AF3"/>
    <mergeCell ref="AG3:BJ3"/>
    <mergeCell ref="BK3:CO3"/>
    <mergeCell ref="CP3:DT3"/>
    <mergeCell ref="DU3:EV3"/>
  </mergeCells>
  <phoneticPr fontId="14"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Q40:CU41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I6:FI11 FX6:GA8 DI15:DT16 G16:R16 B17:D19 CJ17:CL20 CU15:DF16 CJ15:CO16 AX15:BJ16 AL15:AL16 BP15:BP16 CB16:CC16 EL15:EV16 DZ15:DZ16 FB15:FI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FP8:FP11 FJ6:FP6 FQ6:FW7 FW9:FW11 FP16:FZ16 FQ15:FZ15">
    <cfRule type="cellIs" dxfId="1328" priority="2464" stopIfTrue="1" operator="equal">
      <formula>"S"</formula>
    </cfRule>
    <cfRule type="cellIs" dxfId="1327" priority="2465" stopIfTrue="1" operator="equal">
      <formula>"P"</formula>
    </cfRule>
    <cfRule type="expression" dxfId="1326" priority="2466" stopIfTrue="1">
      <formula>B$5= "S"</formula>
    </cfRule>
  </conditionalFormatting>
  <conditionalFormatting sqref="AL20">
    <cfRule type="cellIs" dxfId="1325" priority="2461" stopIfTrue="1" operator="equal">
      <formula>"S"</formula>
    </cfRule>
    <cfRule type="cellIs" dxfId="1324" priority="2462" stopIfTrue="1" operator="equal">
      <formula>"P"</formula>
    </cfRule>
    <cfRule type="expression" dxfId="1323" priority="2463" stopIfTrue="1">
      <formula>AL$5= "S"</formula>
    </cfRule>
  </conditionalFormatting>
  <conditionalFormatting sqref="AX19:AY19">
    <cfRule type="cellIs" dxfId="1322" priority="2449" stopIfTrue="1" operator="equal">
      <formula>"S"</formula>
    </cfRule>
    <cfRule type="cellIs" dxfId="1321" priority="2450" stopIfTrue="1" operator="equal">
      <formula>"P"</formula>
    </cfRule>
    <cfRule type="expression" dxfId="1320" priority="2451"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1319" priority="2437" stopIfTrue="1" operator="equal">
      <formula>"S"</formula>
    </cfRule>
    <cfRule type="cellIs" dxfId="1318" priority="2438" stopIfTrue="1" operator="equal">
      <formula>"P"</formula>
    </cfRule>
    <cfRule type="expression" dxfId="1317" priority="2439" stopIfTrue="1">
      <formula>CP$5= "S"</formula>
    </cfRule>
  </conditionalFormatting>
  <conditionalFormatting sqref="DG7 DG8:DH11">
    <cfRule type="cellIs" dxfId="1316" priority="2407" stopIfTrue="1" operator="equal">
      <formula>"S"</formula>
    </cfRule>
    <cfRule type="cellIs" dxfId="1315" priority="2408" stopIfTrue="1" operator="equal">
      <formula>"P"</formula>
    </cfRule>
    <cfRule type="expression" dxfId="1314" priority="2409" stopIfTrue="1">
      <formula>DG$5= "S"</formula>
    </cfRule>
  </conditionalFormatting>
  <conditionalFormatting sqref="DG19:DH19">
    <cfRule type="cellIs" dxfId="1313" priority="2404" stopIfTrue="1" operator="equal">
      <formula>"S"</formula>
    </cfRule>
    <cfRule type="cellIs" dxfId="1312" priority="2405" stopIfTrue="1" operator="equal">
      <formula>"P"</formula>
    </cfRule>
    <cfRule type="expression" dxfId="1311" priority="2406" stopIfTrue="1">
      <formula>DG$5= "S"</formula>
    </cfRule>
  </conditionalFormatting>
  <conditionalFormatting sqref="U66:AD67 E16:F16 U9:AD11 U8:X8 AB8:AD8 H9:R11 O8:R8 V15:AD16 H37:R37 U37:AD37 P40:Q40 U41 W41:X41 O39:Q39 H41:Q45 U42:X47 U61:Z64 AB61:AD64 B15:F15 O7:Q7 Z8 H7:K8 M7:M8">
    <cfRule type="cellIs" dxfId="1310" priority="2671" stopIfTrue="1" operator="equal">
      <formula>"S"</formula>
    </cfRule>
    <cfRule type="cellIs" dxfId="1309" priority="2672" stopIfTrue="1" operator="equal">
      <formula>"P"</formula>
    </cfRule>
    <cfRule type="expression" dxfId="1308" priority="2673" stopIfTrue="1">
      <formula>B$5= "S"</formula>
    </cfRule>
  </conditionalFormatting>
  <conditionalFormatting sqref="E19:F19 H19:R19 U19:AD19">
    <cfRule type="cellIs" dxfId="1307" priority="2668" stopIfTrue="1" operator="equal">
      <formula>"S"</formula>
    </cfRule>
    <cfRule type="cellIs" dxfId="1306" priority="2669" stopIfTrue="1" operator="equal">
      <formula>"P"</formula>
    </cfRule>
    <cfRule type="expression" dxfId="1305" priority="2670" stopIfTrue="1">
      <formula>E$5= "S"</formula>
    </cfRule>
  </conditionalFormatting>
  <conditionalFormatting sqref="G19">
    <cfRule type="cellIs" dxfId="1304" priority="2659" stopIfTrue="1" operator="equal">
      <formula>"S"</formula>
    </cfRule>
    <cfRule type="cellIs" dxfId="1303" priority="2660" stopIfTrue="1" operator="equal">
      <formula>"P"</formula>
    </cfRule>
    <cfRule type="expression" dxfId="1302" priority="2661" stopIfTrue="1">
      <formula>G$5= "S"</formula>
    </cfRule>
  </conditionalFormatting>
  <conditionalFormatting sqref="B20:F20 H20:R20 U20:AD20">
    <cfRule type="cellIs" dxfId="1301" priority="2653" stopIfTrue="1" operator="equal">
      <formula>"S"</formula>
    </cfRule>
    <cfRule type="cellIs" dxfId="1300" priority="2654" stopIfTrue="1" operator="equal">
      <formula>"P"</formula>
    </cfRule>
    <cfRule type="expression" dxfId="1299" priority="2655" stopIfTrue="1">
      <formula>B$5= "S"</formula>
    </cfRule>
  </conditionalFormatting>
  <conditionalFormatting sqref="G20">
    <cfRule type="cellIs" dxfId="1298" priority="2650" stopIfTrue="1" operator="equal">
      <formula>"S"</formula>
    </cfRule>
    <cfRule type="cellIs" dxfId="1297" priority="2651" stopIfTrue="1" operator="equal">
      <formula>"P"</formula>
    </cfRule>
    <cfRule type="expression" dxfId="1296" priority="2652" stopIfTrue="1">
      <formula>G$5= "S"</formula>
    </cfRule>
  </conditionalFormatting>
  <conditionalFormatting sqref="S7 S8:T11">
    <cfRule type="cellIs" dxfId="1295" priority="2641" stopIfTrue="1" operator="equal">
      <formula>"S"</formula>
    </cfRule>
    <cfRule type="cellIs" dxfId="1294" priority="2642" stopIfTrue="1" operator="equal">
      <formula>"P"</formula>
    </cfRule>
    <cfRule type="expression" dxfId="1293" priority="2643" stopIfTrue="1">
      <formula>S$5= "S"</formula>
    </cfRule>
  </conditionalFormatting>
  <conditionalFormatting sqref="S19:T19">
    <cfRule type="cellIs" dxfId="1292" priority="2638" stopIfTrue="1" operator="equal">
      <formula>"S"</formula>
    </cfRule>
    <cfRule type="cellIs" dxfId="1291" priority="2639" stopIfTrue="1" operator="equal">
      <formula>"P"</formula>
    </cfRule>
    <cfRule type="expression" dxfId="1290" priority="2640" stopIfTrue="1">
      <formula>S$5= "S"</formula>
    </cfRule>
  </conditionalFormatting>
  <conditionalFormatting sqref="S20:T20">
    <cfRule type="cellIs" dxfId="1289" priority="2632" stopIfTrue="1" operator="equal">
      <formula>"S"</formula>
    </cfRule>
    <cfRule type="cellIs" dxfId="1288" priority="2633" stopIfTrue="1" operator="equal">
      <formula>"P"</formula>
    </cfRule>
    <cfRule type="expression" dxfId="1287" priority="2634" stopIfTrue="1">
      <formula>S$5= "S"</formula>
    </cfRule>
  </conditionalFormatting>
  <conditionalFormatting sqref="AE19:AF19">
    <cfRule type="cellIs" dxfId="1286" priority="2623" stopIfTrue="1" operator="equal">
      <formula>"S"</formula>
    </cfRule>
    <cfRule type="cellIs" dxfId="1285" priority="2624" stopIfTrue="1" operator="equal">
      <formula>"P"</formula>
    </cfRule>
    <cfRule type="expression" dxfId="1284" priority="2625" stopIfTrue="1">
      <formula>AE$5= "S"</formula>
    </cfRule>
  </conditionalFormatting>
  <conditionalFormatting sqref="AE20:AF20">
    <cfRule type="cellIs" dxfId="1283" priority="2617" stopIfTrue="1" operator="equal">
      <formula>"S"</formula>
    </cfRule>
    <cfRule type="cellIs" dxfId="1282" priority="2618" stopIfTrue="1" operator="equal">
      <formula>"P"</formula>
    </cfRule>
    <cfRule type="expression" dxfId="1281" priority="2619" stopIfTrue="1">
      <formula>AE$5= "S"</formula>
    </cfRule>
  </conditionalFormatting>
  <conditionalFormatting sqref="CN19:CO19">
    <cfRule type="cellIs" dxfId="1280" priority="2497" stopIfTrue="1" operator="equal">
      <formula>"S"</formula>
    </cfRule>
    <cfRule type="cellIs" dxfId="1279" priority="2498" stopIfTrue="1" operator="equal">
      <formula>"P"</formula>
    </cfRule>
    <cfRule type="expression" dxfId="1278" priority="2499" stopIfTrue="1">
      <formula>CN$5= "S"</formula>
    </cfRule>
  </conditionalFormatting>
  <conditionalFormatting sqref="CN20:CO20">
    <cfRule type="cellIs" dxfId="1277" priority="2491" stopIfTrue="1" operator="equal">
      <formula>"S"</formula>
    </cfRule>
    <cfRule type="cellIs" dxfId="1276" priority="2492" stopIfTrue="1" operator="equal">
      <formula>"P"</formula>
    </cfRule>
    <cfRule type="expression" dxfId="1275" priority="2493" stopIfTrue="1">
      <formula>CN$5= "S"</formula>
    </cfRule>
  </conditionalFormatting>
  <conditionalFormatting sqref="AG67 AI67:AK67 AM25:AM26 AM9:AW11 AG16 AI16:AK16 AZ10:BJ11 AZ8:BC8 BE8:BJ8 AQ7:AV7 AQ8:AW8 AM37:AW37 AG40:AI41 AK40:AK41 AR40:AW41 AM50:AO50 AQ49:AW50 AZ9:BD9 BF9:BJ9 AQ39:AW39 AQ42:AW43 AG15:AK15 AM49 AO49 AO26:AW26 AO25:AU25 AW25 AM7:AM8 AO7:AO8 AM15:AT16">
    <cfRule type="cellIs" dxfId="1274" priority="2482" stopIfTrue="1" operator="equal">
      <formula>"S"</formula>
    </cfRule>
    <cfRule type="cellIs" dxfId="1273" priority="2483" stopIfTrue="1" operator="equal">
      <formula>"P"</formula>
    </cfRule>
    <cfRule type="expression" dxfId="1272" priority="2484" stopIfTrue="1">
      <formula>AG$5= "S"</formula>
    </cfRule>
  </conditionalFormatting>
  <conditionalFormatting sqref="AG19:AK19 AM19:AW19 AZ19:BJ19">
    <cfRule type="cellIs" dxfId="1271" priority="2479" stopIfTrue="1" operator="equal">
      <formula>"S"</formula>
    </cfRule>
    <cfRule type="cellIs" dxfId="1270" priority="2480" stopIfTrue="1" operator="equal">
      <formula>"P"</formula>
    </cfRule>
    <cfRule type="expression" dxfId="1269" priority="2481" stopIfTrue="1">
      <formula>AG$5= "S"</formula>
    </cfRule>
  </conditionalFormatting>
  <conditionalFormatting sqref="AL19">
    <cfRule type="cellIs" dxfId="1268" priority="2470" stopIfTrue="1" operator="equal">
      <formula>"S"</formula>
    </cfRule>
    <cfRule type="cellIs" dxfId="1267" priority="2471" stopIfTrue="1" operator="equal">
      <formula>"P"</formula>
    </cfRule>
    <cfRule type="expression" dxfId="1266" priority="2472" stopIfTrue="1">
      <formula>AL$5= "S"</formula>
    </cfRule>
  </conditionalFormatting>
  <conditionalFormatting sqref="AX20:AY20">
    <cfRule type="cellIs" dxfId="1265" priority="2443" stopIfTrue="1" operator="equal">
      <formula>"S"</formula>
    </cfRule>
    <cfRule type="cellIs" dxfId="1264" priority="2444" stopIfTrue="1" operator="equal">
      <formula>"P"</formula>
    </cfRule>
    <cfRule type="expression" dxfId="1263" priority="2445" stopIfTrue="1">
      <formula>AX$5= "S"</formula>
    </cfRule>
  </conditionalFormatting>
  <conditionalFormatting sqref="BQ25:BV26 BL16:BO16 CD6:CI11 BQ9:CA11 BQ7:BQ8 BQ15:BX16 BZ15:CA16 BQ50:BX50 BZ50:CA50 BS39:CA45 BS37:CA37 BK15:BO15 CD15:CD16 CF15:CI16 BX25:CA26 BS7:BV8 BX7:CA8">
    <cfRule type="cellIs" dxfId="1262" priority="2545" stopIfTrue="1" operator="equal">
      <formula>"S"</formula>
    </cfRule>
    <cfRule type="cellIs" dxfId="1261" priority="2546" stopIfTrue="1" operator="equal">
      <formula>"P"</formula>
    </cfRule>
    <cfRule type="expression" dxfId="1260" priority="2547" stopIfTrue="1">
      <formula>BK$5= "S"</formula>
    </cfRule>
  </conditionalFormatting>
  <conditionalFormatting sqref="BK19:BO19 BQ19:CA19 CD19:CI19 CM19">
    <cfRule type="cellIs" dxfId="1259" priority="2542" stopIfTrue="1" operator="equal">
      <formula>"S"</formula>
    </cfRule>
    <cfRule type="cellIs" dxfId="1258" priority="2543" stopIfTrue="1" operator="equal">
      <formula>"P"</formula>
    </cfRule>
    <cfRule type="expression" dxfId="1257" priority="2544" stopIfTrue="1">
      <formula>BK$5= "S"</formula>
    </cfRule>
  </conditionalFormatting>
  <conditionalFormatting sqref="BP19">
    <cfRule type="cellIs" dxfId="1256" priority="2533" stopIfTrue="1" operator="equal">
      <formula>"S"</formula>
    </cfRule>
    <cfRule type="cellIs" dxfId="1255" priority="2534" stopIfTrue="1" operator="equal">
      <formula>"P"</formula>
    </cfRule>
    <cfRule type="expression" dxfId="1254" priority="2535" stopIfTrue="1">
      <formula>BP$5= "S"</formula>
    </cfRule>
  </conditionalFormatting>
  <conditionalFormatting sqref="BK20:BO20 BQ20:CA20 CD20:CI20 CM20">
    <cfRule type="cellIs" dxfId="1253" priority="2527" stopIfTrue="1" operator="equal">
      <formula>"S"</formula>
    </cfRule>
    <cfRule type="cellIs" dxfId="1252" priority="2528" stopIfTrue="1" operator="equal">
      <formula>"P"</formula>
    </cfRule>
    <cfRule type="expression" dxfId="1251" priority="2529" stopIfTrue="1">
      <formula>BK$5= "S"</formula>
    </cfRule>
  </conditionalFormatting>
  <conditionalFormatting sqref="BP20">
    <cfRule type="cellIs" dxfId="1250" priority="2524" stopIfTrue="1" operator="equal">
      <formula>"S"</formula>
    </cfRule>
    <cfRule type="cellIs" dxfId="1249" priority="2525" stopIfTrue="1" operator="equal">
      <formula>"P"</formula>
    </cfRule>
    <cfRule type="expression" dxfId="1248" priority="2526" stopIfTrue="1">
      <formula>BP$5= "S"</formula>
    </cfRule>
  </conditionalFormatting>
  <conditionalFormatting sqref="CB7 CB15 CB8:CC11">
    <cfRule type="cellIs" dxfId="1247" priority="2515" stopIfTrue="1" operator="equal">
      <formula>"S"</formula>
    </cfRule>
    <cfRule type="cellIs" dxfId="1246" priority="2516" stopIfTrue="1" operator="equal">
      <formula>"P"</formula>
    </cfRule>
    <cfRule type="expression" dxfId="1245" priority="2517" stopIfTrue="1">
      <formula>CB$5= "S"</formula>
    </cfRule>
  </conditionalFormatting>
  <conditionalFormatting sqref="CB19:CC19">
    <cfRule type="cellIs" dxfId="1244" priority="2512" stopIfTrue="1" operator="equal">
      <formula>"S"</formula>
    </cfRule>
    <cfRule type="cellIs" dxfId="1243" priority="2513" stopIfTrue="1" operator="equal">
      <formula>"P"</formula>
    </cfRule>
    <cfRule type="expression" dxfId="1242" priority="2514" stopIfTrue="1">
      <formula>CB$5= "S"</formula>
    </cfRule>
  </conditionalFormatting>
  <conditionalFormatting sqref="CB20:CC20">
    <cfRule type="cellIs" dxfId="1241" priority="2506" stopIfTrue="1" operator="equal">
      <formula>"S"</formula>
    </cfRule>
    <cfRule type="cellIs" dxfId="1240" priority="2507" stopIfTrue="1" operator="equal">
      <formula>"P"</formula>
    </cfRule>
    <cfRule type="expression" dxfId="1239" priority="2508" stopIfTrue="1">
      <formula>CB$5= "S"</formula>
    </cfRule>
  </conditionalFormatting>
  <conditionalFormatting sqref="CP19:CT19 CV19:DF19 DI19:DR19">
    <cfRule type="cellIs" dxfId="1238" priority="2434" stopIfTrue="1" operator="equal">
      <formula>"S"</formula>
    </cfRule>
    <cfRule type="cellIs" dxfId="1237" priority="2435" stopIfTrue="1" operator="equal">
      <formula>"P"</formula>
    </cfRule>
    <cfRule type="expression" dxfId="1236" priority="2436" stopIfTrue="1">
      <formula>CP$5= "S"</formula>
    </cfRule>
  </conditionalFormatting>
  <conditionalFormatting sqref="CU19">
    <cfRule type="cellIs" dxfId="1235" priority="2425" stopIfTrue="1" operator="equal">
      <formula>"S"</formula>
    </cfRule>
    <cfRule type="cellIs" dxfId="1234" priority="2426" stopIfTrue="1" operator="equal">
      <formula>"P"</formula>
    </cfRule>
    <cfRule type="expression" dxfId="1233" priority="2427" stopIfTrue="1">
      <formula>CU$5= "S"</formula>
    </cfRule>
  </conditionalFormatting>
  <conditionalFormatting sqref="CP20:CT20 CV20:DF20 DI20:DR20">
    <cfRule type="cellIs" dxfId="1232" priority="2419" stopIfTrue="1" operator="equal">
      <formula>"S"</formula>
    </cfRule>
    <cfRule type="cellIs" dxfId="1231" priority="2420" stopIfTrue="1" operator="equal">
      <formula>"P"</formula>
    </cfRule>
    <cfRule type="expression" dxfId="1230" priority="2421" stopIfTrue="1">
      <formula>CP$5= "S"</formula>
    </cfRule>
  </conditionalFormatting>
  <conditionalFormatting sqref="CU20">
    <cfRule type="cellIs" dxfId="1229" priority="2416" stopIfTrue="1" operator="equal">
      <formula>"S"</formula>
    </cfRule>
    <cfRule type="cellIs" dxfId="1228" priority="2417" stopIfTrue="1" operator="equal">
      <formula>"P"</formula>
    </cfRule>
    <cfRule type="expression" dxfId="1227" priority="2418" stopIfTrue="1">
      <formula>CU$5= "S"</formula>
    </cfRule>
  </conditionalFormatting>
  <conditionalFormatting sqref="DG20:DH20">
    <cfRule type="cellIs" dxfId="1226" priority="2398" stopIfTrue="1" operator="equal">
      <formula>"S"</formula>
    </cfRule>
    <cfRule type="cellIs" dxfId="1225" priority="2399" stopIfTrue="1" operator="equal">
      <formula>"P"</formula>
    </cfRule>
    <cfRule type="expression" dxfId="1224" priority="2400" stopIfTrue="1">
      <formula>DG$5= "S"</formula>
    </cfRule>
  </conditionalFormatting>
  <conditionalFormatting sqref="DS19:DT19">
    <cfRule type="cellIs" dxfId="1223" priority="2389" stopIfTrue="1" operator="equal">
      <formula>"S"</formula>
    </cfRule>
    <cfRule type="cellIs" dxfId="1222" priority="2390" stopIfTrue="1" operator="equal">
      <formula>"P"</formula>
    </cfRule>
    <cfRule type="expression" dxfId="1221" priority="2391" stopIfTrue="1">
      <formula>DS$5= "S"</formula>
    </cfRule>
  </conditionalFormatting>
  <conditionalFormatting sqref="DS20:DT20">
    <cfRule type="cellIs" dxfId="1220" priority="2383" stopIfTrue="1" operator="equal">
      <formula>"S"</formula>
    </cfRule>
    <cfRule type="cellIs" dxfId="1219" priority="2384" stopIfTrue="1" operator="equal">
      <formula>"P"</formula>
    </cfRule>
    <cfRule type="expression" dxfId="1218" priority="2385" stopIfTrue="1">
      <formula>DS$5= "S"</formula>
    </cfRule>
  </conditionalFormatting>
  <conditionalFormatting sqref="EA9:EK11 DU16 DW16:DY16 EN9:EV11 EN8:EQ8 EA7:EB8 ED7:EG8 EK16 EA41:EC41 EE40:EK41 ES8:EV8 ED39:EK39 ED37:EK37 DU15:DY15 EA15:EH16 DX27 EI7:EJ7 EI8:EK8">
    <cfRule type="cellIs" dxfId="1217" priority="2377" stopIfTrue="1" operator="equal">
      <formula>"S"</formula>
    </cfRule>
    <cfRule type="cellIs" dxfId="1216" priority="2378" stopIfTrue="1" operator="equal">
      <formula>"P"</formula>
    </cfRule>
    <cfRule type="expression" dxfId="1215" priority="2379" stopIfTrue="1">
      <formula>DU$5= "S"</formula>
    </cfRule>
  </conditionalFormatting>
  <conditionalFormatting sqref="EL19:EM19">
    <cfRule type="cellIs" dxfId="1214" priority="2344" stopIfTrue="1" operator="equal">
      <formula>"S"</formula>
    </cfRule>
    <cfRule type="cellIs" dxfId="1213" priority="2345" stopIfTrue="1" operator="equal">
      <formula>"P"</formula>
    </cfRule>
    <cfRule type="expression" dxfId="1212" priority="2346" stopIfTrue="1">
      <formula>EL$5= "S"</formula>
    </cfRule>
  </conditionalFormatting>
  <conditionalFormatting sqref="DU19:DY19 EA19:EK19 EN19:EV19">
    <cfRule type="cellIs" dxfId="1211" priority="2374" stopIfTrue="1" operator="equal">
      <formula>"S"</formula>
    </cfRule>
    <cfRule type="cellIs" dxfId="1210" priority="2375" stopIfTrue="1" operator="equal">
      <formula>"P"</formula>
    </cfRule>
    <cfRule type="expression" dxfId="1209" priority="2376" stopIfTrue="1">
      <formula>DU$5= "S"</formula>
    </cfRule>
  </conditionalFormatting>
  <conditionalFormatting sqref="DZ19">
    <cfRule type="cellIs" dxfId="1208" priority="2365" stopIfTrue="1" operator="equal">
      <formula>"S"</formula>
    </cfRule>
    <cfRule type="cellIs" dxfId="1207" priority="2366" stopIfTrue="1" operator="equal">
      <formula>"P"</formula>
    </cfRule>
    <cfRule type="expression" dxfId="1206" priority="2367" stopIfTrue="1">
      <formula>DZ$5= "S"</formula>
    </cfRule>
  </conditionalFormatting>
  <conditionalFormatting sqref="DU20:DY20 EA20:EK20 EN20:EV20">
    <cfRule type="cellIs" dxfId="1205" priority="2359" stopIfTrue="1" operator="equal">
      <formula>"S"</formula>
    </cfRule>
    <cfRule type="cellIs" dxfId="1204" priority="2360" stopIfTrue="1" operator="equal">
      <formula>"P"</formula>
    </cfRule>
    <cfRule type="expression" dxfId="1203" priority="2361" stopIfTrue="1">
      <formula>DU$5= "S"</formula>
    </cfRule>
  </conditionalFormatting>
  <conditionalFormatting sqref="DZ20">
    <cfRule type="cellIs" dxfId="1202" priority="2356" stopIfTrue="1" operator="equal">
      <formula>"S"</formula>
    </cfRule>
    <cfRule type="cellIs" dxfId="1201" priority="2357" stopIfTrue="1" operator="equal">
      <formula>"P"</formula>
    </cfRule>
    <cfRule type="expression" dxfId="1200" priority="2358" stopIfTrue="1">
      <formula>DZ$5= "S"</formula>
    </cfRule>
  </conditionalFormatting>
  <conditionalFormatting sqref="EL20:EM20">
    <cfRule type="cellIs" dxfId="1199" priority="2338" stopIfTrue="1" operator="equal">
      <formula>"S"</formula>
    </cfRule>
    <cfRule type="cellIs" dxfId="1198" priority="2339" stopIfTrue="1" operator="equal">
      <formula>"P"</formula>
    </cfRule>
    <cfRule type="expression" dxfId="1197" priority="2340" stopIfTrue="1">
      <formula>EL$5= "S"</formula>
    </cfRule>
  </conditionalFormatting>
  <conditionalFormatting sqref="EW16:EX16 EZ16:FA16 FC9:FH11 FC7:FD8 FF7:FH8 FC46:FD47 FF46:FH47 FC49:FD50 FF49:FH50 FC45:FH45 FF39:FH44 FF37:FH37 EW15:FA15">
    <cfRule type="cellIs" dxfId="1196" priority="2260" stopIfTrue="1" operator="equal">
      <formula>"S"</formula>
    </cfRule>
    <cfRule type="cellIs" dxfId="1195" priority="2261" stopIfTrue="1" operator="equal">
      <formula>"P"</formula>
    </cfRule>
    <cfRule type="expression" dxfId="1194" priority="2262" stopIfTrue="1">
      <formula>EW$5= "S"</formula>
    </cfRule>
  </conditionalFormatting>
  <conditionalFormatting sqref="EW19:FA19 FC19:FH19">
    <cfRule type="cellIs" dxfId="1193" priority="2257" stopIfTrue="1" operator="equal">
      <formula>"S"</formula>
    </cfRule>
    <cfRule type="cellIs" dxfId="1192" priority="2258" stopIfTrue="1" operator="equal">
      <formula>"P"</formula>
    </cfRule>
    <cfRule type="expression" dxfId="1191" priority="2259" stopIfTrue="1">
      <formula>EW$5= "S"</formula>
    </cfRule>
  </conditionalFormatting>
  <conditionalFormatting sqref="FB19">
    <cfRule type="cellIs" dxfId="1190" priority="2248" stopIfTrue="1" operator="equal">
      <formula>"S"</formula>
    </cfRule>
    <cfRule type="cellIs" dxfId="1189" priority="2249" stopIfTrue="1" operator="equal">
      <formula>"P"</formula>
    </cfRule>
    <cfRule type="expression" dxfId="1188" priority="2250" stopIfTrue="1">
      <formula>FB$5= "S"</formula>
    </cfRule>
  </conditionalFormatting>
  <conditionalFormatting sqref="EW20:FA20 FC20:FH20">
    <cfRule type="cellIs" dxfId="1187" priority="2242" stopIfTrue="1" operator="equal">
      <formula>"S"</formula>
    </cfRule>
    <cfRule type="cellIs" dxfId="1186" priority="2243" stopIfTrue="1" operator="equal">
      <formula>"P"</formula>
    </cfRule>
    <cfRule type="expression" dxfId="1185" priority="2244" stopIfTrue="1">
      <formula>EW$5= "S"</formula>
    </cfRule>
  </conditionalFormatting>
  <conditionalFormatting sqref="FB20">
    <cfRule type="cellIs" dxfId="1184" priority="2239" stopIfTrue="1" operator="equal">
      <formula>"S"</formula>
    </cfRule>
    <cfRule type="cellIs" dxfId="1183" priority="2240" stopIfTrue="1" operator="equal">
      <formula>"P"</formula>
    </cfRule>
    <cfRule type="expression" dxfId="1182" priority="2241" stopIfTrue="1">
      <formula>FB$5= "S"</formula>
    </cfRule>
  </conditionalFormatting>
  <conditionalFormatting sqref="FK7:FL7 FN7 FN15 FM16:FO16 FJ9:FO11 FK49:FO49 FJ15:FJ16 FK8:FO8">
    <cfRule type="cellIs" dxfId="1181" priority="2230" stopIfTrue="1" operator="equal">
      <formula>"S"</formula>
    </cfRule>
    <cfRule type="cellIs" dxfId="1180" priority="2231" stopIfTrue="1" operator="equal">
      <formula>"P"</formula>
    </cfRule>
    <cfRule type="expression" dxfId="1179" priority="2232" stopIfTrue="1">
      <formula>FJ$5= "S"</formula>
    </cfRule>
  </conditionalFormatting>
  <conditionalFormatting sqref="FJ19:FO19">
    <cfRule type="cellIs" dxfId="1178" priority="2227" stopIfTrue="1" operator="equal">
      <formula>"S"</formula>
    </cfRule>
    <cfRule type="cellIs" dxfId="1177" priority="2228" stopIfTrue="1" operator="equal">
      <formula>"P"</formula>
    </cfRule>
    <cfRule type="expression" dxfId="1176" priority="2229" stopIfTrue="1">
      <formula>FJ$5= "S"</formula>
    </cfRule>
  </conditionalFormatting>
  <conditionalFormatting sqref="FI19">
    <cfRule type="cellIs" dxfId="1175" priority="2218" stopIfTrue="1" operator="equal">
      <formula>"S"</formula>
    </cfRule>
    <cfRule type="cellIs" dxfId="1174" priority="2219" stopIfTrue="1" operator="equal">
      <formula>"P"</formula>
    </cfRule>
    <cfRule type="expression" dxfId="1173" priority="2220" stopIfTrue="1">
      <formula>FI$5= "S"</formula>
    </cfRule>
  </conditionalFormatting>
  <conditionalFormatting sqref="FJ20:FO20">
    <cfRule type="cellIs" dxfId="1172" priority="2212" stopIfTrue="1" operator="equal">
      <formula>"S"</formula>
    </cfRule>
    <cfRule type="cellIs" dxfId="1171" priority="2213" stopIfTrue="1" operator="equal">
      <formula>"P"</formula>
    </cfRule>
    <cfRule type="expression" dxfId="1170" priority="2214" stopIfTrue="1">
      <formula>FJ$5= "S"</formula>
    </cfRule>
  </conditionalFormatting>
  <conditionalFormatting sqref="FI20">
    <cfRule type="cellIs" dxfId="1169" priority="2209" stopIfTrue="1" operator="equal">
      <formula>"S"</formula>
    </cfRule>
    <cfRule type="cellIs" dxfId="1168" priority="2210" stopIfTrue="1" operator="equal">
      <formula>"P"</formula>
    </cfRule>
    <cfRule type="expression" dxfId="1167" priority="2211" stopIfTrue="1">
      <formula>FI$5= "S"</formula>
    </cfRule>
  </conditionalFormatting>
  <conditionalFormatting sqref="FQ9:FV11 FQ8:FS8 FU8">
    <cfRule type="cellIs" dxfId="1166" priority="2200" stopIfTrue="1" operator="equal">
      <formula>"S"</formula>
    </cfRule>
    <cfRule type="cellIs" dxfId="1165" priority="2201" stopIfTrue="1" operator="equal">
      <formula>"P"</formula>
    </cfRule>
    <cfRule type="expression" dxfId="1164" priority="2202" stopIfTrue="1">
      <formula>FQ$5= "S"</formula>
    </cfRule>
  </conditionalFormatting>
  <conditionalFormatting sqref="FQ19:FV19">
    <cfRule type="cellIs" dxfId="1163" priority="2197" stopIfTrue="1" operator="equal">
      <formula>"S"</formula>
    </cfRule>
    <cfRule type="cellIs" dxfId="1162" priority="2198" stopIfTrue="1" operator="equal">
      <formula>"P"</formula>
    </cfRule>
    <cfRule type="expression" dxfId="1161" priority="2199" stopIfTrue="1">
      <formula>FQ$5= "S"</formula>
    </cfRule>
  </conditionalFormatting>
  <conditionalFormatting sqref="FP19">
    <cfRule type="cellIs" dxfId="1160" priority="2188" stopIfTrue="1" operator="equal">
      <formula>"S"</formula>
    </cfRule>
    <cfRule type="cellIs" dxfId="1159" priority="2189" stopIfTrue="1" operator="equal">
      <formula>"P"</formula>
    </cfRule>
    <cfRule type="expression" dxfId="1158" priority="2190" stopIfTrue="1">
      <formula>FP$5= "S"</formula>
    </cfRule>
  </conditionalFormatting>
  <conditionalFormatting sqref="FQ20:FV20">
    <cfRule type="cellIs" dxfId="1157" priority="2182" stopIfTrue="1" operator="equal">
      <formula>"S"</formula>
    </cfRule>
    <cfRule type="cellIs" dxfId="1156" priority="2183" stopIfTrue="1" operator="equal">
      <formula>"P"</formula>
    </cfRule>
    <cfRule type="expression" dxfId="1155" priority="2184" stopIfTrue="1">
      <formula>FQ$5= "S"</formula>
    </cfRule>
  </conditionalFormatting>
  <conditionalFormatting sqref="FP20">
    <cfRule type="cellIs" dxfId="1154" priority="2179" stopIfTrue="1" operator="equal">
      <formula>"S"</formula>
    </cfRule>
    <cfRule type="cellIs" dxfId="1153" priority="2180" stopIfTrue="1" operator="equal">
      <formula>"P"</formula>
    </cfRule>
    <cfRule type="expression" dxfId="1152" priority="2181" stopIfTrue="1">
      <formula>FP$5= "S"</formula>
    </cfRule>
  </conditionalFormatting>
  <conditionalFormatting sqref="FX9:FZ11">
    <cfRule type="cellIs" dxfId="1151" priority="2170" stopIfTrue="1" operator="equal">
      <formula>"S"</formula>
    </cfRule>
    <cfRule type="cellIs" dxfId="1150" priority="2171" stopIfTrue="1" operator="equal">
      <formula>"P"</formula>
    </cfRule>
    <cfRule type="expression" dxfId="1149" priority="2172" stopIfTrue="1">
      <formula>FX$5= "S"</formula>
    </cfRule>
  </conditionalFormatting>
  <conditionalFormatting sqref="FX19:FZ19">
    <cfRule type="cellIs" dxfId="1148" priority="2167" stopIfTrue="1" operator="equal">
      <formula>"S"</formula>
    </cfRule>
    <cfRule type="cellIs" dxfId="1147" priority="2168" stopIfTrue="1" operator="equal">
      <formula>"P"</formula>
    </cfRule>
    <cfRule type="expression" dxfId="1146" priority="2169" stopIfTrue="1">
      <formula>FX$5= "S"</formula>
    </cfRule>
  </conditionalFormatting>
  <conditionalFormatting sqref="FW19">
    <cfRule type="cellIs" dxfId="1145" priority="2158" stopIfTrue="1" operator="equal">
      <formula>"S"</formula>
    </cfRule>
    <cfRule type="cellIs" dxfId="1144" priority="2159" stopIfTrue="1" operator="equal">
      <formula>"P"</formula>
    </cfRule>
    <cfRule type="expression" dxfId="1143" priority="2160" stopIfTrue="1">
      <formula>FW$5= "S"</formula>
    </cfRule>
  </conditionalFormatting>
  <conditionalFormatting sqref="FX20:FZ20">
    <cfRule type="cellIs" dxfId="1142" priority="2152" stopIfTrue="1" operator="equal">
      <formula>"S"</formula>
    </cfRule>
    <cfRule type="cellIs" dxfId="1141" priority="2153" stopIfTrue="1" operator="equal">
      <formula>"P"</formula>
    </cfRule>
    <cfRule type="expression" dxfId="1140" priority="2154" stopIfTrue="1">
      <formula>FX$5= "S"</formula>
    </cfRule>
  </conditionalFormatting>
  <conditionalFormatting sqref="FW20">
    <cfRule type="cellIs" dxfId="1139" priority="2149" stopIfTrue="1" operator="equal">
      <formula>"S"</formula>
    </cfRule>
    <cfRule type="cellIs" dxfId="1138" priority="2150" stopIfTrue="1" operator="equal">
      <formula>"P"</formula>
    </cfRule>
    <cfRule type="expression" dxfId="1137" priority="2151" stopIfTrue="1">
      <formula>FW$5= "S"</formula>
    </cfRule>
  </conditionalFormatting>
  <conditionalFormatting sqref="CV65:CY65 DI65:DN65 CP65:CT65 DA65:DF65 DP65:DR65">
    <cfRule type="cellIs" dxfId="1136" priority="2101" stopIfTrue="1" operator="equal">
      <formula>"S"</formula>
    </cfRule>
    <cfRule type="cellIs" dxfId="1135" priority="2102" stopIfTrue="1" operator="equal">
      <formula>"P"</formula>
    </cfRule>
    <cfRule type="expression" dxfId="1134" priority="2103" stopIfTrue="1">
      <formula>CP$5= "S"</formula>
    </cfRule>
  </conditionalFormatting>
  <conditionalFormatting sqref="CU65">
    <cfRule type="cellIs" dxfId="1133" priority="2098" stopIfTrue="1" operator="equal">
      <formula>"S"</formula>
    </cfRule>
    <cfRule type="cellIs" dxfId="1132" priority="2099" stopIfTrue="1" operator="equal">
      <formula>"P"</formula>
    </cfRule>
    <cfRule type="expression" dxfId="1131" priority="2100" stopIfTrue="1">
      <formula>CU$5= "S"</formula>
    </cfRule>
  </conditionalFormatting>
  <conditionalFormatting sqref="DG65:DH65">
    <cfRule type="cellIs" dxfId="1130" priority="2095" stopIfTrue="1" operator="equal">
      <formula>"S"</formula>
    </cfRule>
    <cfRule type="cellIs" dxfId="1129" priority="2096" stopIfTrue="1" operator="equal">
      <formula>"P"</formula>
    </cfRule>
    <cfRule type="expression" dxfId="1128" priority="2097" stopIfTrue="1">
      <formula>DG$5= "S"</formula>
    </cfRule>
  </conditionalFormatting>
  <conditionalFormatting sqref="H65:R65 U65:Z65 B65:F65 AB65:AD65">
    <cfRule type="cellIs" dxfId="1127" priority="2134" stopIfTrue="1" operator="equal">
      <formula>"S"</formula>
    </cfRule>
    <cfRule type="cellIs" dxfId="1126" priority="2135" stopIfTrue="1" operator="equal">
      <formula>"P"</formula>
    </cfRule>
    <cfRule type="expression" dxfId="1125" priority="2136" stopIfTrue="1">
      <formula>B$5= "S"</formula>
    </cfRule>
  </conditionalFormatting>
  <conditionalFormatting sqref="G65">
    <cfRule type="cellIs" dxfId="1124" priority="2131" stopIfTrue="1" operator="equal">
      <formula>"S"</formula>
    </cfRule>
    <cfRule type="cellIs" dxfId="1123" priority="2132" stopIfTrue="1" operator="equal">
      <formula>"P"</formula>
    </cfRule>
    <cfRule type="expression" dxfId="1122" priority="2133" stopIfTrue="1">
      <formula>G$5= "S"</formula>
    </cfRule>
  </conditionalFormatting>
  <conditionalFormatting sqref="S65:T65">
    <cfRule type="cellIs" dxfId="1121" priority="2128" stopIfTrue="1" operator="equal">
      <formula>"S"</formula>
    </cfRule>
    <cfRule type="cellIs" dxfId="1120" priority="2129" stopIfTrue="1" operator="equal">
      <formula>"P"</formula>
    </cfRule>
    <cfRule type="expression" dxfId="1119" priority="2130" stopIfTrue="1">
      <formula>S$5= "S"</formula>
    </cfRule>
  </conditionalFormatting>
  <conditionalFormatting sqref="AE65:AF65">
    <cfRule type="cellIs" dxfId="1118" priority="2125" stopIfTrue="1" operator="equal">
      <formula>"S"</formula>
    </cfRule>
    <cfRule type="cellIs" dxfId="1117" priority="2126" stopIfTrue="1" operator="equal">
      <formula>"P"</formula>
    </cfRule>
    <cfRule type="expression" dxfId="1116" priority="2127" stopIfTrue="1">
      <formula>AE$5= "S"</formula>
    </cfRule>
  </conditionalFormatting>
  <conditionalFormatting sqref="CN65:CO65">
    <cfRule type="cellIs" dxfId="1115" priority="2113" stopIfTrue="1" operator="equal">
      <formula>"S"</formula>
    </cfRule>
    <cfRule type="cellIs" dxfId="1114" priority="2114" stopIfTrue="1" operator="equal">
      <formula>"P"</formula>
    </cfRule>
    <cfRule type="expression" dxfId="1113" priority="2115" stopIfTrue="1">
      <formula>CN$5= "S"</formula>
    </cfRule>
  </conditionalFormatting>
  <conditionalFormatting sqref="AG65:AK65 AM65:AW65 AZ65:BJ65">
    <cfRule type="cellIs" dxfId="1112" priority="2110" stopIfTrue="1" operator="equal">
      <formula>"S"</formula>
    </cfRule>
    <cfRule type="cellIs" dxfId="1111" priority="2111" stopIfTrue="1" operator="equal">
      <formula>"P"</formula>
    </cfRule>
    <cfRule type="expression" dxfId="1110" priority="2112" stopIfTrue="1">
      <formula>AG$5= "S"</formula>
    </cfRule>
  </conditionalFormatting>
  <conditionalFormatting sqref="AL65">
    <cfRule type="cellIs" dxfId="1109" priority="2107" stopIfTrue="1" operator="equal">
      <formula>"S"</formula>
    </cfRule>
    <cfRule type="cellIs" dxfId="1108" priority="2108" stopIfTrue="1" operator="equal">
      <formula>"P"</formula>
    </cfRule>
    <cfRule type="expression" dxfId="1107" priority="2109" stopIfTrue="1">
      <formula>AL$5= "S"</formula>
    </cfRule>
  </conditionalFormatting>
  <conditionalFormatting sqref="AX65:AY65">
    <cfRule type="cellIs" dxfId="1106" priority="2104" stopIfTrue="1" operator="equal">
      <formula>"S"</formula>
    </cfRule>
    <cfRule type="cellIs" dxfId="1105" priority="2105" stopIfTrue="1" operator="equal">
      <formula>"P"</formula>
    </cfRule>
    <cfRule type="expression" dxfId="1104" priority="2106" stopIfTrue="1">
      <formula>AX$5= "S"</formula>
    </cfRule>
  </conditionalFormatting>
  <conditionalFormatting sqref="BQ65:CA65 CD65:CI65 BK65:BO65 CM65">
    <cfRule type="cellIs" dxfId="1103" priority="2122" stopIfTrue="1" operator="equal">
      <formula>"S"</formula>
    </cfRule>
    <cfRule type="cellIs" dxfId="1102" priority="2123" stopIfTrue="1" operator="equal">
      <formula>"P"</formula>
    </cfRule>
    <cfRule type="expression" dxfId="1101" priority="2124" stopIfTrue="1">
      <formula>BK$5= "S"</formula>
    </cfRule>
  </conditionalFormatting>
  <conditionalFormatting sqref="BP65">
    <cfRule type="cellIs" dxfId="1100" priority="2119" stopIfTrue="1" operator="equal">
      <formula>"S"</formula>
    </cfRule>
    <cfRule type="cellIs" dxfId="1099" priority="2120" stopIfTrue="1" operator="equal">
      <formula>"P"</formula>
    </cfRule>
    <cfRule type="expression" dxfId="1098" priority="2121" stopIfTrue="1">
      <formula>BP$5= "S"</formula>
    </cfRule>
  </conditionalFormatting>
  <conditionalFormatting sqref="CB65:CC65">
    <cfRule type="cellIs" dxfId="1097" priority="2116" stopIfTrue="1" operator="equal">
      <formula>"S"</formula>
    </cfRule>
    <cfRule type="cellIs" dxfId="1096" priority="2117" stopIfTrue="1" operator="equal">
      <formula>"P"</formula>
    </cfRule>
    <cfRule type="expression" dxfId="1095" priority="2118" stopIfTrue="1">
      <formula>CB$5= "S"</formula>
    </cfRule>
  </conditionalFormatting>
  <conditionalFormatting sqref="DS65:DT65">
    <cfRule type="cellIs" dxfId="1094" priority="2092" stopIfTrue="1" operator="equal">
      <formula>"S"</formula>
    </cfRule>
    <cfRule type="cellIs" dxfId="1093" priority="2093" stopIfTrue="1" operator="equal">
      <formula>"P"</formula>
    </cfRule>
    <cfRule type="expression" dxfId="1092" priority="2094" stopIfTrue="1">
      <formula>DS$5= "S"</formula>
    </cfRule>
  </conditionalFormatting>
  <conditionalFormatting sqref="EA65:EK65 EN65:EV65 DU65:DY65">
    <cfRule type="cellIs" dxfId="1091" priority="2089" stopIfTrue="1" operator="equal">
      <formula>"S"</formula>
    </cfRule>
    <cfRule type="cellIs" dxfId="1090" priority="2090" stopIfTrue="1" operator="equal">
      <formula>"P"</formula>
    </cfRule>
    <cfRule type="expression" dxfId="1089" priority="2091" stopIfTrue="1">
      <formula>DU$5= "S"</formula>
    </cfRule>
  </conditionalFormatting>
  <conditionalFormatting sqref="DZ65">
    <cfRule type="cellIs" dxfId="1088" priority="2086" stopIfTrue="1" operator="equal">
      <formula>"S"</formula>
    </cfRule>
    <cfRule type="cellIs" dxfId="1087" priority="2087" stopIfTrue="1" operator="equal">
      <formula>"P"</formula>
    </cfRule>
    <cfRule type="expression" dxfId="1086" priority="2088" stopIfTrue="1">
      <formula>DZ$5= "S"</formula>
    </cfRule>
  </conditionalFormatting>
  <conditionalFormatting sqref="EL65:EM65">
    <cfRule type="cellIs" dxfId="1085" priority="2083" stopIfTrue="1" operator="equal">
      <formula>"S"</formula>
    </cfRule>
    <cfRule type="cellIs" dxfId="1084" priority="2084" stopIfTrue="1" operator="equal">
      <formula>"P"</formula>
    </cfRule>
    <cfRule type="expression" dxfId="1083" priority="2085" stopIfTrue="1">
      <formula>EL$5= "S"</formula>
    </cfRule>
  </conditionalFormatting>
  <conditionalFormatting sqref="FC65:FH65 EW65:FA65">
    <cfRule type="cellIs" dxfId="1082" priority="2080" stopIfTrue="1" operator="equal">
      <formula>"S"</formula>
    </cfRule>
    <cfRule type="cellIs" dxfId="1081" priority="2081" stopIfTrue="1" operator="equal">
      <formula>"P"</formula>
    </cfRule>
    <cfRule type="expression" dxfId="1080" priority="2082" stopIfTrue="1">
      <formula>EW$5= "S"</formula>
    </cfRule>
  </conditionalFormatting>
  <conditionalFormatting sqref="FB65">
    <cfRule type="cellIs" dxfId="1079" priority="2077" stopIfTrue="1" operator="equal">
      <formula>"S"</formula>
    </cfRule>
    <cfRule type="cellIs" dxfId="1078" priority="2078" stopIfTrue="1" operator="equal">
      <formula>"P"</formula>
    </cfRule>
    <cfRule type="expression" dxfId="1077" priority="2079" stopIfTrue="1">
      <formula>FB$5= "S"</formula>
    </cfRule>
  </conditionalFormatting>
  <conditionalFormatting sqref="FJ65:FO65">
    <cfRule type="cellIs" dxfId="1076" priority="2074" stopIfTrue="1" operator="equal">
      <formula>"S"</formula>
    </cfRule>
    <cfRule type="cellIs" dxfId="1075" priority="2075" stopIfTrue="1" operator="equal">
      <formula>"P"</formula>
    </cfRule>
    <cfRule type="expression" dxfId="1074" priority="2076" stopIfTrue="1">
      <formula>FJ$5= "S"</formula>
    </cfRule>
  </conditionalFormatting>
  <conditionalFormatting sqref="FI65">
    <cfRule type="cellIs" dxfId="1073" priority="2071" stopIfTrue="1" operator="equal">
      <formula>"S"</formula>
    </cfRule>
    <cfRule type="cellIs" dxfId="1072" priority="2072" stopIfTrue="1" operator="equal">
      <formula>"P"</formula>
    </cfRule>
    <cfRule type="expression" dxfId="1071" priority="2073" stopIfTrue="1">
      <formula>FI$5= "S"</formula>
    </cfRule>
  </conditionalFormatting>
  <conditionalFormatting sqref="FQ65:FV65">
    <cfRule type="cellIs" dxfId="1070" priority="2068" stopIfTrue="1" operator="equal">
      <formula>"S"</formula>
    </cfRule>
    <cfRule type="cellIs" dxfId="1069" priority="2069" stopIfTrue="1" operator="equal">
      <formula>"P"</formula>
    </cfRule>
    <cfRule type="expression" dxfId="1068" priority="2070" stopIfTrue="1">
      <formula>FQ$5= "S"</formula>
    </cfRule>
  </conditionalFormatting>
  <conditionalFormatting sqref="FP65">
    <cfRule type="cellIs" dxfId="1067" priority="2065" stopIfTrue="1" operator="equal">
      <formula>"S"</formula>
    </cfRule>
    <cfRule type="cellIs" dxfId="1066" priority="2066" stopIfTrue="1" operator="equal">
      <formula>"P"</formula>
    </cfRule>
    <cfRule type="expression" dxfId="1065" priority="2067" stopIfTrue="1">
      <formula>FP$5= "S"</formula>
    </cfRule>
  </conditionalFormatting>
  <conditionalFormatting sqref="FX65:GA65">
    <cfRule type="cellIs" dxfId="1064" priority="2062" stopIfTrue="1" operator="equal">
      <formula>"S"</formula>
    </cfRule>
    <cfRule type="cellIs" dxfId="1063" priority="2063" stopIfTrue="1" operator="equal">
      <formula>"P"</formula>
    </cfRule>
    <cfRule type="expression" dxfId="1062" priority="2064" stopIfTrue="1">
      <formula>FX$5= "S"</formula>
    </cfRule>
  </conditionalFormatting>
  <conditionalFormatting sqref="FW65">
    <cfRule type="cellIs" dxfId="1061" priority="2059" stopIfTrue="1" operator="equal">
      <formula>"S"</formula>
    </cfRule>
    <cfRule type="cellIs" dxfId="1060" priority="2060" stopIfTrue="1" operator="equal">
      <formula>"P"</formula>
    </cfRule>
    <cfRule type="expression" dxfId="1059" priority="2061" stopIfTrue="1">
      <formula>FW$5= "S"</formula>
    </cfRule>
  </conditionalFormatting>
  <conditionalFormatting sqref="T7">
    <cfRule type="cellIs" dxfId="1058" priority="2056" stopIfTrue="1" operator="equal">
      <formula>"S"</formula>
    </cfRule>
    <cfRule type="cellIs" dxfId="1057" priority="2057" stopIfTrue="1" operator="equal">
      <formula>"P"</formula>
    </cfRule>
    <cfRule type="expression" dxfId="1056" priority="2058" stopIfTrue="1">
      <formula>T$5= "S"</formula>
    </cfRule>
  </conditionalFormatting>
  <conditionalFormatting sqref="AW15 AW7">
    <cfRule type="cellIs" dxfId="1055" priority="2053" stopIfTrue="1" operator="equal">
      <formula>"S"</formula>
    </cfRule>
    <cfRule type="cellIs" dxfId="1054" priority="2054" stopIfTrue="1" operator="equal">
      <formula>"P"</formula>
    </cfRule>
    <cfRule type="expression" dxfId="1053" priority="2055" stopIfTrue="1">
      <formula>AW$5= "S"</formula>
    </cfRule>
  </conditionalFormatting>
  <conditionalFormatting sqref="CC15 CC7">
    <cfRule type="cellIs" dxfId="1052" priority="2050" stopIfTrue="1" operator="equal">
      <formula>"S"</formula>
    </cfRule>
    <cfRule type="cellIs" dxfId="1051" priority="2051" stopIfTrue="1" operator="equal">
      <formula>"P"</formula>
    </cfRule>
    <cfRule type="expression" dxfId="1050" priority="2052" stopIfTrue="1">
      <formula>CC$5= "S"</formula>
    </cfRule>
  </conditionalFormatting>
  <conditionalFormatting sqref="DH15 DH7">
    <cfRule type="cellIs" dxfId="1049" priority="2047" stopIfTrue="1" operator="equal">
      <formula>"S"</formula>
    </cfRule>
    <cfRule type="cellIs" dxfId="1048" priority="2048" stopIfTrue="1" operator="equal">
      <formula>"P"</formula>
    </cfRule>
    <cfRule type="expression" dxfId="1047" priority="2049" stopIfTrue="1">
      <formula>DH$5= "S"</formula>
    </cfRule>
  </conditionalFormatting>
  <conditionalFormatting sqref="FM15 FM7 EK15 EK7">
    <cfRule type="cellIs" dxfId="1046" priority="2041" stopIfTrue="1" operator="equal">
      <formula>"S"</formula>
    </cfRule>
    <cfRule type="cellIs" dxfId="1045" priority="2042" stopIfTrue="1" operator="equal">
      <formula>"P"</formula>
    </cfRule>
    <cfRule type="expression" dxfId="1044" priority="2043" stopIfTrue="1">
      <formula>EK$5= "S"</formula>
    </cfRule>
  </conditionalFormatting>
  <conditionalFormatting sqref="AA8">
    <cfRule type="cellIs" dxfId="1043" priority="2035" stopIfTrue="1" operator="equal">
      <formula>"S"</formula>
    </cfRule>
    <cfRule type="cellIs" dxfId="1042" priority="2036" stopIfTrue="1" operator="equal">
      <formula>"P"</formula>
    </cfRule>
    <cfRule type="expression" dxfId="1041" priority="2037" stopIfTrue="1">
      <formula>AA$5= "S"</formula>
    </cfRule>
  </conditionalFormatting>
  <conditionalFormatting sqref="AH16">
    <cfRule type="cellIs" dxfId="1040" priority="2032" stopIfTrue="1" operator="equal">
      <formula>"S"</formula>
    </cfRule>
    <cfRule type="cellIs" dxfId="1039" priority="2033" stopIfTrue="1" operator="equal">
      <formula>"P"</formula>
    </cfRule>
    <cfRule type="expression" dxfId="1038" priority="2034" stopIfTrue="1">
      <formula>AH$5= "S"</formula>
    </cfRule>
  </conditionalFormatting>
  <conditionalFormatting sqref="BD8">
    <cfRule type="cellIs" dxfId="1037" priority="2029" stopIfTrue="1" operator="equal">
      <formula>"S"</formula>
    </cfRule>
    <cfRule type="cellIs" dxfId="1036" priority="2030" stopIfTrue="1" operator="equal">
      <formula>"P"</formula>
    </cfRule>
    <cfRule type="expression" dxfId="1035" priority="2031" stopIfTrue="1">
      <formula>BD$5= "S"</formula>
    </cfRule>
  </conditionalFormatting>
  <conditionalFormatting sqref="BK16">
    <cfRule type="cellIs" dxfId="1034" priority="2026" stopIfTrue="1" operator="equal">
      <formula>"S"</formula>
    </cfRule>
    <cfRule type="cellIs" dxfId="1033" priority="2027" stopIfTrue="1" operator="equal">
      <formula>"P"</formula>
    </cfRule>
    <cfRule type="expression" dxfId="1032" priority="2028" stopIfTrue="1">
      <formula>BK$5= "S"</formula>
    </cfRule>
  </conditionalFormatting>
  <conditionalFormatting sqref="CT16">
    <cfRule type="cellIs" dxfId="1031" priority="2020" stopIfTrue="1" operator="equal">
      <formula>"S"</formula>
    </cfRule>
    <cfRule type="cellIs" dxfId="1030" priority="2021" stopIfTrue="1" operator="equal">
      <formula>"P"</formula>
    </cfRule>
    <cfRule type="expression" dxfId="1029" priority="2022" stopIfTrue="1">
      <formula>CT$5= "S"</formula>
    </cfRule>
  </conditionalFormatting>
  <conditionalFormatting sqref="DO8">
    <cfRule type="cellIs" dxfId="1028" priority="2017" stopIfTrue="1" operator="equal">
      <formula>"S"</formula>
    </cfRule>
    <cfRule type="cellIs" dxfId="1027" priority="2018" stopIfTrue="1" operator="equal">
      <formula>"P"</formula>
    </cfRule>
    <cfRule type="expression" dxfId="1026" priority="2019" stopIfTrue="1">
      <formula>DO$5= "S"</formula>
    </cfRule>
  </conditionalFormatting>
  <conditionalFormatting sqref="DV16">
    <cfRule type="cellIs" dxfId="1025" priority="2014" stopIfTrue="1" operator="equal">
      <formula>"S"</formula>
    </cfRule>
    <cfRule type="cellIs" dxfId="1024" priority="2015" stopIfTrue="1" operator="equal">
      <formula>"P"</formula>
    </cfRule>
    <cfRule type="expression" dxfId="1023" priority="2016" stopIfTrue="1">
      <formula>DV$5= "S"</formula>
    </cfRule>
  </conditionalFormatting>
  <conditionalFormatting sqref="ER8">
    <cfRule type="cellIs" dxfId="1022" priority="2011" stopIfTrue="1" operator="equal">
      <formula>"S"</formula>
    </cfRule>
    <cfRule type="cellIs" dxfId="1021" priority="2012" stopIfTrue="1" operator="equal">
      <formula>"P"</formula>
    </cfRule>
    <cfRule type="expression" dxfId="1020" priority="2013" stopIfTrue="1">
      <formula>ER$5= "S"</formula>
    </cfRule>
  </conditionalFormatting>
  <conditionalFormatting sqref="EY16">
    <cfRule type="cellIs" dxfId="1019" priority="2008" stopIfTrue="1" operator="equal">
      <formula>"S"</formula>
    </cfRule>
    <cfRule type="cellIs" dxfId="1018" priority="2009" stopIfTrue="1" operator="equal">
      <formula>"P"</formula>
    </cfRule>
    <cfRule type="expression" dxfId="1017" priority="2010" stopIfTrue="1">
      <formula>EY$5= "S"</formula>
    </cfRule>
  </conditionalFormatting>
  <conditionalFormatting sqref="FT8">
    <cfRule type="cellIs" dxfId="1016" priority="2005" stopIfTrue="1" operator="equal">
      <formula>"S"</formula>
    </cfRule>
    <cfRule type="cellIs" dxfId="1015" priority="2006" stopIfTrue="1" operator="equal">
      <formula>"P"</formula>
    </cfRule>
    <cfRule type="expression" dxfId="1014" priority="2007" stopIfTrue="1">
      <formula>FT$5= "S"</formula>
    </cfRule>
  </conditionalFormatting>
  <conditionalFormatting sqref="N7:N8">
    <cfRule type="cellIs" dxfId="1013" priority="1999" stopIfTrue="1" operator="equal">
      <formula>"S"</formula>
    </cfRule>
    <cfRule type="cellIs" dxfId="1012" priority="2000" stopIfTrue="1" operator="equal">
      <formula>"P"</formula>
    </cfRule>
    <cfRule type="expression" dxfId="1011" priority="2001" stopIfTrue="1">
      <formula>N$5= "S"</formula>
    </cfRule>
  </conditionalFormatting>
  <conditionalFormatting sqref="U15:U16">
    <cfRule type="cellIs" dxfId="1010" priority="1996" stopIfTrue="1" operator="equal">
      <formula>"S"</formula>
    </cfRule>
    <cfRule type="cellIs" dxfId="1009" priority="1997" stopIfTrue="1" operator="equal">
      <formula>"P"</formula>
    </cfRule>
    <cfRule type="expression" dxfId="1008" priority="1998" stopIfTrue="1">
      <formula>U$5= "S"</formula>
    </cfRule>
  </conditionalFormatting>
  <conditionalFormatting sqref="AP7:AP8">
    <cfRule type="cellIs" dxfId="1007" priority="1993" stopIfTrue="1" operator="equal">
      <formula>"S"</formula>
    </cfRule>
    <cfRule type="cellIs" dxfId="1006" priority="1994" stopIfTrue="1" operator="equal">
      <formula>"P"</formula>
    </cfRule>
    <cfRule type="expression" dxfId="1005" priority="1995" stopIfTrue="1">
      <formula>AP$5= "S"</formula>
    </cfRule>
  </conditionalFormatting>
  <conditionalFormatting sqref="AW16">
    <cfRule type="cellIs" dxfId="1004" priority="1990" stopIfTrue="1" operator="equal">
      <formula>"S"</formula>
    </cfRule>
    <cfRule type="cellIs" dxfId="1003" priority="1991" stopIfTrue="1" operator="equal">
      <formula>"P"</formula>
    </cfRule>
    <cfRule type="expression" dxfId="1002" priority="1992" stopIfTrue="1">
      <formula>AW$5= "S"</formula>
    </cfRule>
  </conditionalFormatting>
  <conditionalFormatting sqref="BR7:BR8">
    <cfRule type="cellIs" dxfId="1001" priority="1987" stopIfTrue="1" operator="equal">
      <formula>"S"</formula>
    </cfRule>
    <cfRule type="cellIs" dxfId="1000" priority="1988" stopIfTrue="1" operator="equal">
      <formula>"P"</formula>
    </cfRule>
    <cfRule type="expression" dxfId="999" priority="1989" stopIfTrue="1">
      <formula>BR$5= "S"</formula>
    </cfRule>
  </conditionalFormatting>
  <conditionalFormatting sqref="BY15:BY16">
    <cfRule type="cellIs" dxfId="998" priority="1984" stopIfTrue="1" operator="equal">
      <formula>"S"</formula>
    </cfRule>
    <cfRule type="cellIs" dxfId="997" priority="1985" stopIfTrue="1" operator="equal">
      <formula>"P"</formula>
    </cfRule>
    <cfRule type="expression" dxfId="996" priority="1986" stopIfTrue="1">
      <formula>BY$5= "S"</formula>
    </cfRule>
  </conditionalFormatting>
  <conditionalFormatting sqref="DA7:DA8">
    <cfRule type="cellIs" dxfId="995" priority="1981" stopIfTrue="1" operator="equal">
      <formula>"S"</formula>
    </cfRule>
    <cfRule type="cellIs" dxfId="994" priority="1982" stopIfTrue="1" operator="equal">
      <formula>"P"</formula>
    </cfRule>
    <cfRule type="expression" dxfId="993" priority="1983" stopIfTrue="1">
      <formula>DA$5= "S"</formula>
    </cfRule>
  </conditionalFormatting>
  <conditionalFormatting sqref="DH16">
    <cfRule type="cellIs" dxfId="992" priority="1978" stopIfTrue="1" operator="equal">
      <formula>"S"</formula>
    </cfRule>
    <cfRule type="cellIs" dxfId="991" priority="1979" stopIfTrue="1" operator="equal">
      <formula>"P"</formula>
    </cfRule>
    <cfRule type="expression" dxfId="990" priority="1980" stopIfTrue="1">
      <formula>DH$5= "S"</formula>
    </cfRule>
  </conditionalFormatting>
  <conditionalFormatting sqref="EC7:EC8">
    <cfRule type="cellIs" dxfId="989" priority="1975" stopIfTrue="1" operator="equal">
      <formula>"S"</formula>
    </cfRule>
    <cfRule type="cellIs" dxfId="988" priority="1976" stopIfTrue="1" operator="equal">
      <formula>"P"</formula>
    </cfRule>
    <cfRule type="expression" dxfId="987" priority="1977" stopIfTrue="1">
      <formula>EC$5= "S"</formula>
    </cfRule>
  </conditionalFormatting>
  <conditionalFormatting sqref="EJ15:EJ16">
    <cfRule type="cellIs" dxfId="986" priority="1972" stopIfTrue="1" operator="equal">
      <formula>"S"</formula>
    </cfRule>
    <cfRule type="cellIs" dxfId="985" priority="1973" stopIfTrue="1" operator="equal">
      <formula>"P"</formula>
    </cfRule>
    <cfRule type="expression" dxfId="984" priority="1974" stopIfTrue="1">
      <formula>EJ$5= "S"</formula>
    </cfRule>
  </conditionalFormatting>
  <conditionalFormatting sqref="FE7:FE8">
    <cfRule type="cellIs" dxfId="983" priority="1969" stopIfTrue="1" operator="equal">
      <formula>"S"</formula>
    </cfRule>
    <cfRule type="cellIs" dxfId="982" priority="1970" stopIfTrue="1" operator="equal">
      <formula>"P"</formula>
    </cfRule>
    <cfRule type="expression" dxfId="981" priority="1971" stopIfTrue="1">
      <formula>FE$5= "S"</formula>
    </cfRule>
  </conditionalFormatting>
  <conditionalFormatting sqref="FL15:FL16">
    <cfRule type="cellIs" dxfId="980" priority="1966" stopIfTrue="1" operator="equal">
      <formula>"S"</formula>
    </cfRule>
    <cfRule type="cellIs" dxfId="979" priority="1967" stopIfTrue="1" operator="equal">
      <formula>"P"</formula>
    </cfRule>
    <cfRule type="expression" dxfId="978" priority="1968" stopIfTrue="1">
      <formula>FL$5= "S"</formula>
    </cfRule>
  </conditionalFormatting>
  <conditionalFormatting sqref="BX14:BZ14 BY50 BY49:BZ49">
    <cfRule type="cellIs" dxfId="977" priority="1963" stopIfTrue="1" operator="equal">
      <formula>"S"</formula>
    </cfRule>
    <cfRule type="cellIs" dxfId="976" priority="1964" stopIfTrue="1" operator="equal">
      <formula>"P"</formula>
    </cfRule>
    <cfRule type="expression" dxfId="975" priority="1965" stopIfTrue="1">
      <formula>BX$5= "S"</formula>
    </cfRule>
  </conditionalFormatting>
  <conditionalFormatting sqref="AP49:AP50">
    <cfRule type="cellIs" dxfId="974" priority="1954" stopIfTrue="1" operator="equal">
      <formula>"S"</formula>
    </cfRule>
    <cfRule type="cellIs" dxfId="973" priority="1955" stopIfTrue="1" operator="equal">
      <formula>"P"</formula>
    </cfRule>
    <cfRule type="expression" dxfId="972" priority="1956" stopIfTrue="1">
      <formula>AP$5= "S"</formula>
    </cfRule>
  </conditionalFormatting>
  <conditionalFormatting sqref="FE49:FE50">
    <cfRule type="cellIs" dxfId="971" priority="1951" stopIfTrue="1" operator="equal">
      <formula>"S"</formula>
    </cfRule>
    <cfRule type="cellIs" dxfId="970" priority="1952" stopIfTrue="1" operator="equal">
      <formula>"P"</formula>
    </cfRule>
    <cfRule type="expression" dxfId="969" priority="1953" stopIfTrue="1">
      <formula>FE$5= "S"</formula>
    </cfRule>
  </conditionalFormatting>
  <conditionalFormatting sqref="FE46:FE47">
    <cfRule type="cellIs" dxfId="968" priority="1948" stopIfTrue="1" operator="equal">
      <formula>"S"</formula>
    </cfRule>
    <cfRule type="cellIs" dxfId="967" priority="1949" stopIfTrue="1" operator="equal">
      <formula>"P"</formula>
    </cfRule>
    <cfRule type="expression" dxfId="966" priority="1950" stopIfTrue="1">
      <formula>FE$5= "S"</formula>
    </cfRule>
  </conditionalFormatting>
  <conditionalFormatting sqref="DG27:DH27">
    <cfRule type="cellIs" dxfId="965" priority="1906" stopIfTrue="1" operator="equal">
      <formula>"S"</formula>
    </cfRule>
    <cfRule type="cellIs" dxfId="964" priority="1907" stopIfTrue="1" operator="equal">
      <formula>"P"</formula>
    </cfRule>
    <cfRule type="expression" dxfId="963" priority="1908" stopIfTrue="1">
      <formula>DG$5= "S"</formula>
    </cfRule>
  </conditionalFormatting>
  <conditionalFormatting sqref="S27:T27">
    <cfRule type="cellIs" dxfId="962" priority="1939" stopIfTrue="1" operator="equal">
      <formula>"S"</formula>
    </cfRule>
    <cfRule type="cellIs" dxfId="961" priority="1940" stopIfTrue="1" operator="equal">
      <formula>"P"</formula>
    </cfRule>
    <cfRule type="expression" dxfId="960" priority="1941" stopIfTrue="1">
      <formula>S$5= "S"</formula>
    </cfRule>
  </conditionalFormatting>
  <conditionalFormatting sqref="AR27:AW27 AN27:AO27 AG27:AJ27">
    <cfRule type="cellIs" dxfId="959" priority="1921" stopIfTrue="1" operator="equal">
      <formula>"S"</formula>
    </cfRule>
    <cfRule type="cellIs" dxfId="958" priority="1922" stopIfTrue="1" operator="equal">
      <formula>"P"</formula>
    </cfRule>
    <cfRule type="expression" dxfId="957" priority="1923" stopIfTrue="1">
      <formula>AG$5= "S"</formula>
    </cfRule>
  </conditionalFormatting>
  <conditionalFormatting sqref="BW27">
    <cfRule type="cellIs" dxfId="956" priority="1933" stopIfTrue="1" operator="equal">
      <formula>"S"</formula>
    </cfRule>
    <cfRule type="cellIs" dxfId="955" priority="1934" stopIfTrue="1" operator="equal">
      <formula>"P"</formula>
    </cfRule>
    <cfRule type="expression" dxfId="954" priority="1935" stopIfTrue="1">
      <formula>BW$5= "S"</formula>
    </cfRule>
  </conditionalFormatting>
  <conditionalFormatting sqref="CB27:CC27">
    <cfRule type="cellIs" dxfId="953" priority="1927" stopIfTrue="1" operator="equal">
      <formula>"S"</formula>
    </cfRule>
    <cfRule type="cellIs" dxfId="952" priority="1928" stopIfTrue="1" operator="equal">
      <formula>"P"</formula>
    </cfRule>
    <cfRule type="expression" dxfId="951" priority="1929" stopIfTrue="1">
      <formula>CB$5= "S"</formula>
    </cfRule>
  </conditionalFormatting>
  <conditionalFormatting sqref="EH27:EK27 DU27:DW27">
    <cfRule type="cellIs" dxfId="950" priority="1900" stopIfTrue="1" operator="equal">
      <formula>"S"</formula>
    </cfRule>
    <cfRule type="cellIs" dxfId="949" priority="1901" stopIfTrue="1" operator="equal">
      <formula>"P"</formula>
    </cfRule>
    <cfRule type="expression" dxfId="948" priority="1902" stopIfTrue="1">
      <formula>DU$5= "S"</formula>
    </cfRule>
  </conditionalFormatting>
  <conditionalFormatting sqref="FK27:FM27">
    <cfRule type="cellIs" dxfId="947" priority="1891" stopIfTrue="1" operator="equal">
      <formula>"S"</formula>
    </cfRule>
    <cfRule type="cellIs" dxfId="946" priority="1892" stopIfTrue="1" operator="equal">
      <formula>"P"</formula>
    </cfRule>
    <cfRule type="expression" dxfId="945" priority="1893" stopIfTrue="1">
      <formula>FK$5= "S"</formula>
    </cfRule>
  </conditionalFormatting>
  <conditionalFormatting sqref="N27">
    <cfRule type="cellIs" dxfId="944" priority="1876" stopIfTrue="1" operator="equal">
      <formula>"S"</formula>
    </cfRule>
    <cfRule type="cellIs" dxfId="943" priority="1877" stopIfTrue="1" operator="equal">
      <formula>"P"</formula>
    </cfRule>
    <cfRule type="expression" dxfId="942" priority="1878" stopIfTrue="1">
      <formula>N$5= "S"</formula>
    </cfRule>
  </conditionalFormatting>
  <conditionalFormatting sqref="BX49">
    <cfRule type="cellIs" dxfId="941" priority="1414" stopIfTrue="1" operator="equal">
      <formula>"S"</formula>
    </cfRule>
    <cfRule type="cellIs" dxfId="940" priority="1415" stopIfTrue="1" operator="equal">
      <formula>"P"</formula>
    </cfRule>
    <cfRule type="expression" dxfId="939" priority="1416" stopIfTrue="1">
      <formula>BX$5= "S"</formula>
    </cfRule>
  </conditionalFormatting>
  <conditionalFormatting sqref="N28">
    <cfRule type="cellIs" dxfId="938" priority="1867" stopIfTrue="1" operator="equal">
      <formula>"S"</formula>
    </cfRule>
    <cfRule type="cellIs" dxfId="937" priority="1868" stopIfTrue="1" operator="equal">
      <formula>"P"</formula>
    </cfRule>
    <cfRule type="expression" dxfId="936" priority="1869" stopIfTrue="1">
      <formula>N$5= "S"</formula>
    </cfRule>
  </conditionalFormatting>
  <conditionalFormatting sqref="AQ27">
    <cfRule type="cellIs" dxfId="935" priority="1861" stopIfTrue="1" operator="equal">
      <formula>"S"</formula>
    </cfRule>
    <cfRule type="cellIs" dxfId="934" priority="1862" stopIfTrue="1" operator="equal">
      <formula>"P"</formula>
    </cfRule>
    <cfRule type="expression" dxfId="933" priority="1863" stopIfTrue="1">
      <formula>AQ$5= "S"</formula>
    </cfRule>
  </conditionalFormatting>
  <conditionalFormatting sqref="EI15:EI16">
    <cfRule type="cellIs" dxfId="932" priority="1402" stopIfTrue="1" operator="equal">
      <formula>"S"</formula>
    </cfRule>
    <cfRule type="cellIs" dxfId="931" priority="1403" stopIfTrue="1" operator="equal">
      <formula>"P"</formula>
    </cfRule>
    <cfRule type="expression" dxfId="930" priority="1404" stopIfTrue="1">
      <formula>EI$5= "S"</formula>
    </cfRule>
  </conditionalFormatting>
  <conditionalFormatting sqref="FK15:FK16">
    <cfRule type="cellIs" dxfId="929" priority="1399" stopIfTrue="1" operator="equal">
      <formula>"S"</formula>
    </cfRule>
    <cfRule type="cellIs" dxfId="928" priority="1400" stopIfTrue="1" operator="equal">
      <formula>"P"</formula>
    </cfRule>
    <cfRule type="expression" dxfId="927" priority="1401" stopIfTrue="1">
      <formula>FK$5= "S"</formula>
    </cfRule>
  </conditionalFormatting>
  <conditionalFormatting sqref="AQ28">
    <cfRule type="cellIs" dxfId="926" priority="1852" stopIfTrue="1" operator="equal">
      <formula>"S"</formula>
    </cfRule>
    <cfRule type="cellIs" dxfId="925" priority="1853" stopIfTrue="1" operator="equal">
      <formula>"P"</formula>
    </cfRule>
    <cfRule type="expression" dxfId="924" priority="1854" stopIfTrue="1">
      <formula>AQ$5= "S"</formula>
    </cfRule>
  </conditionalFormatting>
  <conditionalFormatting sqref="BW28">
    <cfRule type="cellIs" dxfId="923" priority="1837" stopIfTrue="1" operator="equal">
      <formula>"S"</formula>
    </cfRule>
    <cfRule type="cellIs" dxfId="922" priority="1838" stopIfTrue="1" operator="equal">
      <formula>"P"</formula>
    </cfRule>
    <cfRule type="expression" dxfId="921" priority="1839" stopIfTrue="1">
      <formula>BW$5= "S"</formula>
    </cfRule>
  </conditionalFormatting>
  <conditionalFormatting sqref="DB27">
    <cfRule type="cellIs" dxfId="920" priority="1831" stopIfTrue="1" operator="equal">
      <formula>"S"</formula>
    </cfRule>
    <cfRule type="cellIs" dxfId="919" priority="1832" stopIfTrue="1" operator="equal">
      <formula>"P"</formula>
    </cfRule>
    <cfRule type="expression" dxfId="918" priority="1833" stopIfTrue="1">
      <formula>DB$5= "S"</formula>
    </cfRule>
  </conditionalFormatting>
  <conditionalFormatting sqref="DB28">
    <cfRule type="cellIs" dxfId="917" priority="1822" stopIfTrue="1" operator="equal">
      <formula>"S"</formula>
    </cfRule>
    <cfRule type="cellIs" dxfId="916" priority="1823" stopIfTrue="1" operator="equal">
      <formula>"P"</formula>
    </cfRule>
    <cfRule type="expression" dxfId="915" priority="1824" stopIfTrue="1">
      <formula>DB$5= "S"</formula>
    </cfRule>
  </conditionalFormatting>
  <conditionalFormatting sqref="EG27">
    <cfRule type="cellIs" dxfId="914" priority="1816" stopIfTrue="1" operator="equal">
      <formula>"S"</formula>
    </cfRule>
    <cfRule type="cellIs" dxfId="913" priority="1817" stopIfTrue="1" operator="equal">
      <formula>"P"</formula>
    </cfRule>
    <cfRule type="expression" dxfId="912" priority="1818" stopIfTrue="1">
      <formula>EG$5= "S"</formula>
    </cfRule>
  </conditionalFormatting>
  <conditionalFormatting sqref="EG28">
    <cfRule type="cellIs" dxfId="911" priority="1807" stopIfTrue="1" operator="equal">
      <formula>"S"</formula>
    </cfRule>
    <cfRule type="cellIs" dxfId="910" priority="1808" stopIfTrue="1" operator="equal">
      <formula>"P"</formula>
    </cfRule>
    <cfRule type="expression" dxfId="909" priority="1809" stopIfTrue="1">
      <formula>EG$5= "S"</formula>
    </cfRule>
  </conditionalFormatting>
  <conditionalFormatting sqref="FI27:FJ27">
    <cfRule type="cellIs" dxfId="908" priority="1801" stopIfTrue="1" operator="equal">
      <formula>"S"</formula>
    </cfRule>
    <cfRule type="cellIs" dxfId="907" priority="1802" stopIfTrue="1" operator="equal">
      <formula>"P"</formula>
    </cfRule>
    <cfRule type="expression" dxfId="906" priority="1803" stopIfTrue="1">
      <formula>FI$5= "S"</formula>
    </cfRule>
  </conditionalFormatting>
  <conditionalFormatting sqref="FI28">
    <cfRule type="cellIs" dxfId="905" priority="1792" stopIfTrue="1" operator="equal">
      <formula>"S"</formula>
    </cfRule>
    <cfRule type="cellIs" dxfId="904" priority="1793" stopIfTrue="1" operator="equal">
      <formula>"P"</formula>
    </cfRule>
    <cfRule type="expression" dxfId="903" priority="1794" stopIfTrue="1">
      <formula>FI$5= "S"</formula>
    </cfRule>
  </conditionalFormatting>
  <conditionalFormatting sqref="T28">
    <cfRule type="cellIs" dxfId="902" priority="1789" stopIfTrue="1" operator="equal">
      <formula>"S"</formula>
    </cfRule>
    <cfRule type="cellIs" dxfId="901" priority="1790" stopIfTrue="1" operator="equal">
      <formula>"P"</formula>
    </cfRule>
    <cfRule type="expression" dxfId="900" priority="1791" stopIfTrue="1">
      <formula>T$5= "S"</formula>
    </cfRule>
  </conditionalFormatting>
  <conditionalFormatting sqref="DX49">
    <cfRule type="cellIs" dxfId="899" priority="820" stopIfTrue="1" operator="equal">
      <formula>"S"</formula>
    </cfRule>
    <cfRule type="cellIs" dxfId="898" priority="821" stopIfTrue="1" operator="equal">
      <formula>"P"</formula>
    </cfRule>
    <cfRule type="expression" dxfId="897" priority="822" stopIfTrue="1">
      <formula>DX$5= "S"</formula>
    </cfRule>
  </conditionalFormatting>
  <conditionalFormatting sqref="AW28">
    <cfRule type="cellIs" dxfId="896" priority="1777" stopIfTrue="1" operator="equal">
      <formula>"S"</formula>
    </cfRule>
    <cfRule type="cellIs" dxfId="895" priority="1778" stopIfTrue="1" operator="equal">
      <formula>"P"</formula>
    </cfRule>
    <cfRule type="expression" dxfId="894" priority="1779" stopIfTrue="1">
      <formula>AW$5= "S"</formula>
    </cfRule>
  </conditionalFormatting>
  <conditionalFormatting sqref="BW49">
    <cfRule type="cellIs" dxfId="893" priority="808" stopIfTrue="1" operator="equal">
      <formula>"S"</formula>
    </cfRule>
    <cfRule type="cellIs" dxfId="892" priority="809" stopIfTrue="1" operator="equal">
      <formula>"P"</formula>
    </cfRule>
    <cfRule type="expression" dxfId="891" priority="810" stopIfTrue="1">
      <formula>BW$5= "S"</formula>
    </cfRule>
  </conditionalFormatting>
  <conditionalFormatting sqref="CC28">
    <cfRule type="cellIs" dxfId="890" priority="1765" stopIfTrue="1" operator="equal">
      <formula>"S"</formula>
    </cfRule>
    <cfRule type="cellIs" dxfId="889" priority="1766" stopIfTrue="1" operator="equal">
      <formula>"P"</formula>
    </cfRule>
    <cfRule type="expression" dxfId="888" priority="1767" stopIfTrue="1">
      <formula>CC$5= "S"</formula>
    </cfRule>
  </conditionalFormatting>
  <conditionalFormatting sqref="DH28">
    <cfRule type="cellIs" dxfId="887" priority="1753" stopIfTrue="1" operator="equal">
      <formula>"S"</formula>
    </cfRule>
    <cfRule type="cellIs" dxfId="886" priority="1754" stopIfTrue="1" operator="equal">
      <formula>"P"</formula>
    </cfRule>
    <cfRule type="expression" dxfId="885" priority="1755" stopIfTrue="1">
      <formula>DH$5= "S"</formula>
    </cfRule>
  </conditionalFormatting>
  <conditionalFormatting sqref="EJ28">
    <cfRule type="cellIs" dxfId="884" priority="1741" stopIfTrue="1" operator="equal">
      <formula>"S"</formula>
    </cfRule>
    <cfRule type="cellIs" dxfId="883" priority="1742" stopIfTrue="1" operator="equal">
      <formula>"P"</formula>
    </cfRule>
    <cfRule type="expression" dxfId="882" priority="1743" stopIfTrue="1">
      <formula>EJ$5= "S"</formula>
    </cfRule>
  </conditionalFormatting>
  <conditionalFormatting sqref="CY56">
    <cfRule type="cellIs" dxfId="881" priority="772" stopIfTrue="1" operator="equal">
      <formula>"S"</formula>
    </cfRule>
    <cfRule type="cellIs" dxfId="880" priority="773" stopIfTrue="1" operator="equal">
      <formula>"P"</formula>
    </cfRule>
    <cfRule type="expression" dxfId="879" priority="774" stopIfTrue="1">
      <formula>CE$5= "S"</formula>
    </cfRule>
  </conditionalFormatting>
  <conditionalFormatting sqref="FL28">
    <cfRule type="cellIs" dxfId="878" priority="1729" stopIfTrue="1" operator="equal">
      <formula>"S"</formula>
    </cfRule>
    <cfRule type="cellIs" dxfId="877" priority="1730" stopIfTrue="1" operator="equal">
      <formula>"P"</formula>
    </cfRule>
    <cfRule type="expression" dxfId="876" priority="1731" stopIfTrue="1">
      <formula>FL$5= "S"</formula>
    </cfRule>
  </conditionalFormatting>
  <conditionalFormatting sqref="L25:L26">
    <cfRule type="cellIs" dxfId="875" priority="760" stopIfTrue="1" operator="equal">
      <formula>"S"</formula>
    </cfRule>
    <cfRule type="cellIs" dxfId="874" priority="761" stopIfTrue="1" operator="equal">
      <formula>"P"</formula>
    </cfRule>
    <cfRule type="expression" dxfId="873" priority="762" stopIfTrue="1">
      <formula>L$5= "S"</formula>
    </cfRule>
  </conditionalFormatting>
  <conditionalFormatting sqref="AN25:AN26">
    <cfRule type="cellIs" dxfId="872" priority="757" stopIfTrue="1" operator="equal">
      <formula>"S"</formula>
    </cfRule>
    <cfRule type="cellIs" dxfId="871" priority="758" stopIfTrue="1" operator="equal">
      <formula>"P"</formula>
    </cfRule>
    <cfRule type="expression" dxfId="870" priority="759" stopIfTrue="1">
      <formula>AN$5= "S"</formula>
    </cfRule>
  </conditionalFormatting>
  <conditionalFormatting sqref="BW25:BW26">
    <cfRule type="cellIs" dxfId="869" priority="754" stopIfTrue="1" operator="equal">
      <formula>"S"</formula>
    </cfRule>
    <cfRule type="cellIs" dxfId="868" priority="755" stopIfTrue="1" operator="equal">
      <formula>"P"</formula>
    </cfRule>
    <cfRule type="expression" dxfId="867" priority="756" stopIfTrue="1">
      <formula>BW$5= "S"</formula>
    </cfRule>
  </conditionalFormatting>
  <conditionalFormatting sqref="ED40">
    <cfRule type="cellIs" dxfId="866" priority="1648" stopIfTrue="1" operator="equal">
      <formula>"S"</formula>
    </cfRule>
    <cfRule type="cellIs" dxfId="865" priority="1649" stopIfTrue="1" operator="equal">
      <formula>"P"</formula>
    </cfRule>
    <cfRule type="expression" dxfId="864" priority="1650" stopIfTrue="1">
      <formula>ED$5= "S"</formula>
    </cfRule>
  </conditionalFormatting>
  <conditionalFormatting sqref="ED41">
    <cfRule type="cellIs" dxfId="863" priority="1645" stopIfTrue="1" operator="equal">
      <formula>"S"</formula>
    </cfRule>
    <cfRule type="cellIs" dxfId="862" priority="1646" stopIfTrue="1" operator="equal">
      <formula>"P"</formula>
    </cfRule>
    <cfRule type="expression" dxfId="861" priority="1647" stopIfTrue="1">
      <formula>ED$5= "S"</formula>
    </cfRule>
  </conditionalFormatting>
  <conditionalFormatting sqref="O40">
    <cfRule type="cellIs" dxfId="860" priority="1633" stopIfTrue="1" operator="equal">
      <formula>"S"</formula>
    </cfRule>
    <cfRule type="cellIs" dxfId="859" priority="1634" stopIfTrue="1" operator="equal">
      <formula>"P"</formula>
    </cfRule>
    <cfRule type="expression" dxfId="858" priority="1635" stopIfTrue="1">
      <formula>O$5= "S"</formula>
    </cfRule>
  </conditionalFormatting>
  <conditionalFormatting sqref="V41">
    <cfRule type="cellIs" dxfId="857" priority="1627" stopIfTrue="1" operator="equal">
      <formula>"S"</formula>
    </cfRule>
    <cfRule type="cellIs" dxfId="856" priority="1628" stopIfTrue="1" operator="equal">
      <formula>"P"</formula>
    </cfRule>
    <cfRule type="expression" dxfId="855" priority="1629" stopIfTrue="1">
      <formula>V$5= "S"</formula>
    </cfRule>
  </conditionalFormatting>
  <conditionalFormatting sqref="AQ41">
    <cfRule type="cellIs" dxfId="854" priority="1624" stopIfTrue="1" operator="equal">
      <formula>"S"</formula>
    </cfRule>
    <cfRule type="cellIs" dxfId="853" priority="1625" stopIfTrue="1" operator="equal">
      <formula>"P"</formula>
    </cfRule>
    <cfRule type="expression" dxfId="852" priority="1626" stopIfTrue="1">
      <formula>AQ$5= "S"</formula>
    </cfRule>
  </conditionalFormatting>
  <conditionalFormatting sqref="AQ40">
    <cfRule type="cellIs" dxfId="851" priority="1621" stopIfTrue="1" operator="equal">
      <formula>"S"</formula>
    </cfRule>
    <cfRule type="cellIs" dxfId="850" priority="1622" stopIfTrue="1" operator="equal">
      <formula>"P"</formula>
    </cfRule>
    <cfRule type="expression" dxfId="849" priority="1623" stopIfTrue="1">
      <formula>AQ$5= "S"</formula>
    </cfRule>
  </conditionalFormatting>
  <conditionalFormatting sqref="AJ40:AJ41">
    <cfRule type="cellIs" dxfId="848" priority="1618" stopIfTrue="1" operator="equal">
      <formula>"S"</formula>
    </cfRule>
    <cfRule type="cellIs" dxfId="847" priority="1619" stopIfTrue="1" operator="equal">
      <formula>"P"</formula>
    </cfRule>
    <cfRule type="expression" dxfId="846" priority="1620" stopIfTrue="1">
      <formula>AJ$5= "S"</formula>
    </cfRule>
  </conditionalFormatting>
  <conditionalFormatting sqref="DE40">
    <cfRule type="cellIs" dxfId="845" priority="1615" stopIfTrue="1" operator="equal">
      <formula>"S"</formula>
    </cfRule>
    <cfRule type="cellIs" dxfId="844" priority="1616" stopIfTrue="1" operator="equal">
      <formula>"P"</formula>
    </cfRule>
    <cfRule type="expression" dxfId="843" priority="1617" stopIfTrue="1">
      <formula>DE$5= "S"</formula>
    </cfRule>
  </conditionalFormatting>
  <conditionalFormatting sqref="DI40">
    <cfRule type="cellIs" dxfId="842" priority="1612" stopIfTrue="1" operator="equal">
      <formula>"S"</formula>
    </cfRule>
    <cfRule type="cellIs" dxfId="841" priority="1613" stopIfTrue="1" operator="equal">
      <formula>"P"</formula>
    </cfRule>
    <cfRule type="expression" dxfId="840" priority="1614" stopIfTrue="1">
      <formula>DI$5= "S"</formula>
    </cfRule>
  </conditionalFormatting>
  <conditionalFormatting sqref="DL41">
    <cfRule type="cellIs" dxfId="839" priority="1609" stopIfTrue="1" operator="equal">
      <formula>"S"</formula>
    </cfRule>
    <cfRule type="cellIs" dxfId="838" priority="1610" stopIfTrue="1" operator="equal">
      <formula>"P"</formula>
    </cfRule>
    <cfRule type="expression" dxfId="837" priority="1611" stopIfTrue="1">
      <formula>DL$5= "S"</formula>
    </cfRule>
  </conditionalFormatting>
  <conditionalFormatting sqref="DP41">
    <cfRule type="cellIs" dxfId="836" priority="1606" stopIfTrue="1" operator="equal">
      <formula>"S"</formula>
    </cfRule>
    <cfRule type="cellIs" dxfId="835" priority="1607" stopIfTrue="1" operator="equal">
      <formula>"P"</formula>
    </cfRule>
    <cfRule type="expression" dxfId="834" priority="1608" stopIfTrue="1">
      <formula>DP$5= "S"</formula>
    </cfRule>
  </conditionalFormatting>
  <conditionalFormatting sqref="CE15:CE16">
    <cfRule type="cellIs" dxfId="833" priority="1408" stopIfTrue="1" operator="equal">
      <formula>"S"</formula>
    </cfRule>
    <cfRule type="cellIs" dxfId="832" priority="1409" stopIfTrue="1" operator="equal">
      <formula>"P"</formula>
    </cfRule>
    <cfRule type="expression" dxfId="831" priority="1410" stopIfTrue="1">
      <formula>CE$5= "S"</formula>
    </cfRule>
  </conditionalFormatting>
  <conditionalFormatting sqref="DG15:DG16">
    <cfRule type="cellIs" dxfId="830" priority="1405" stopIfTrue="1" operator="equal">
      <formula>"S"</formula>
    </cfRule>
    <cfRule type="cellIs" dxfId="829" priority="1406" stopIfTrue="1" operator="equal">
      <formula>"P"</formula>
    </cfRule>
    <cfRule type="expression" dxfId="828" priority="1407" stopIfTrue="1">
      <formula>DG$5= "S"</formula>
    </cfRule>
  </conditionalFormatting>
  <conditionalFormatting sqref="T15:T16">
    <cfRule type="cellIs" dxfId="827" priority="1396" stopIfTrue="1" operator="equal">
      <formula>"S"</formula>
    </cfRule>
    <cfRule type="cellIs" dxfId="826" priority="1397" stopIfTrue="1" operator="equal">
      <formula>"P"</formula>
    </cfRule>
    <cfRule type="expression" dxfId="825" priority="1398" stopIfTrue="1">
      <formula>T$5= "S"</formula>
    </cfRule>
  </conditionalFormatting>
  <conditionalFormatting sqref="AV15:AV16">
    <cfRule type="cellIs" dxfId="824" priority="1393" stopIfTrue="1" operator="equal">
      <formula>"S"</formula>
    </cfRule>
    <cfRule type="cellIs" dxfId="823" priority="1394" stopIfTrue="1" operator="equal">
      <formula>"P"</formula>
    </cfRule>
    <cfRule type="expression" dxfId="822" priority="1395" stopIfTrue="1">
      <formula>AV$5= "S"</formula>
    </cfRule>
  </conditionalFormatting>
  <conditionalFormatting sqref="C49">
    <cfRule type="cellIs" dxfId="821" priority="832" stopIfTrue="1" operator="equal">
      <formula>"S"</formula>
    </cfRule>
    <cfRule type="cellIs" dxfId="820" priority="833" stopIfTrue="1" operator="equal">
      <formula>"P"</formula>
    </cfRule>
    <cfRule type="expression" dxfId="819" priority="834" stopIfTrue="1">
      <formula>C$5= "S"</formula>
    </cfRule>
  </conditionalFormatting>
  <conditionalFormatting sqref="AH49">
    <cfRule type="cellIs" dxfId="818" priority="829" stopIfTrue="1" operator="equal">
      <formula>"S"</formula>
    </cfRule>
    <cfRule type="cellIs" dxfId="817" priority="830" stopIfTrue="1" operator="equal">
      <formula>"P"</formula>
    </cfRule>
    <cfRule type="expression" dxfId="816" priority="831" stopIfTrue="1">
      <formula>AH$5= "S"</formula>
    </cfRule>
  </conditionalFormatting>
  <conditionalFormatting sqref="BN49">
    <cfRule type="cellIs" dxfId="815" priority="826" stopIfTrue="1" operator="equal">
      <formula>"S"</formula>
    </cfRule>
    <cfRule type="cellIs" dxfId="814" priority="827" stopIfTrue="1" operator="equal">
      <formula>"P"</formula>
    </cfRule>
    <cfRule type="expression" dxfId="813" priority="828" stopIfTrue="1">
      <formula>BN$5= "S"</formula>
    </cfRule>
  </conditionalFormatting>
  <conditionalFormatting sqref="CR49">
    <cfRule type="cellIs" dxfId="812" priority="823" stopIfTrue="1" operator="equal">
      <formula>"S"</formula>
    </cfRule>
    <cfRule type="cellIs" dxfId="811" priority="824" stopIfTrue="1" operator="equal">
      <formula>"P"</formula>
    </cfRule>
    <cfRule type="expression" dxfId="810" priority="825" stopIfTrue="1">
      <formula>CR$5= "S"</formula>
    </cfRule>
  </conditionalFormatting>
  <conditionalFormatting sqref="EZ49">
    <cfRule type="cellIs" dxfId="809" priority="817" stopIfTrue="1" operator="equal">
      <formula>"S"</formula>
    </cfRule>
    <cfRule type="cellIs" dxfId="808" priority="818" stopIfTrue="1" operator="equal">
      <formula>"P"</formula>
    </cfRule>
    <cfRule type="expression" dxfId="807" priority="819" stopIfTrue="1">
      <formula>EZ$5= "S"</formula>
    </cfRule>
  </conditionalFormatting>
  <conditionalFormatting sqref="L49">
    <cfRule type="cellIs" dxfId="806" priority="814" stopIfTrue="1" operator="equal">
      <formula>"S"</formula>
    </cfRule>
    <cfRule type="cellIs" dxfId="805" priority="815" stopIfTrue="1" operator="equal">
      <formula>"P"</formula>
    </cfRule>
    <cfRule type="expression" dxfId="804" priority="816" stopIfTrue="1">
      <formula>L$5= "S"</formula>
    </cfRule>
  </conditionalFormatting>
  <conditionalFormatting sqref="AN49">
    <cfRule type="cellIs" dxfId="803" priority="811" stopIfTrue="1" operator="equal">
      <formula>"S"</formula>
    </cfRule>
    <cfRule type="cellIs" dxfId="802" priority="812" stopIfTrue="1" operator="equal">
      <formula>"P"</formula>
    </cfRule>
    <cfRule type="expression" dxfId="801" priority="813" stopIfTrue="1">
      <formula>AN$5= "S"</formula>
    </cfRule>
  </conditionalFormatting>
  <conditionalFormatting sqref="EH56">
    <cfRule type="cellIs" dxfId="800" priority="769" stopIfTrue="1" operator="equal">
      <formula>"S"</formula>
    </cfRule>
    <cfRule type="cellIs" dxfId="799" priority="770" stopIfTrue="1" operator="equal">
      <formula>"P"</formula>
    </cfRule>
    <cfRule type="expression" dxfId="798" priority="771" stopIfTrue="1">
      <formula>DN$5= "S"</formula>
    </cfRule>
  </conditionalFormatting>
  <conditionalFormatting sqref="FJ56">
    <cfRule type="cellIs" dxfId="797" priority="766" stopIfTrue="1" operator="equal">
      <formula>"S"</formula>
    </cfRule>
    <cfRule type="cellIs" dxfId="796" priority="767" stopIfTrue="1" operator="equal">
      <formula>"P"</formula>
    </cfRule>
    <cfRule type="expression" dxfId="795" priority="768" stopIfTrue="1">
      <formula>EV$5= "S"</formula>
    </cfRule>
  </conditionalFormatting>
  <conditionalFormatting sqref="CY49">
    <cfRule type="cellIs" dxfId="794" priority="805" stopIfTrue="1" operator="equal">
      <formula>"S"</formula>
    </cfRule>
    <cfRule type="cellIs" dxfId="793" priority="806" stopIfTrue="1" operator="equal">
      <formula>"P"</formula>
    </cfRule>
    <cfRule type="expression" dxfId="792" priority="807" stopIfTrue="1">
      <formula>CY$5= "S"</formula>
    </cfRule>
  </conditionalFormatting>
  <conditionalFormatting sqref="EH49">
    <cfRule type="cellIs" dxfId="791" priority="802" stopIfTrue="1" operator="equal">
      <formula>"S"</formula>
    </cfRule>
    <cfRule type="cellIs" dxfId="790" priority="803" stopIfTrue="1" operator="equal">
      <formula>"P"</formula>
    </cfRule>
    <cfRule type="expression" dxfId="789" priority="804" stopIfTrue="1">
      <formula>EH$5= "S"</formula>
    </cfRule>
  </conditionalFormatting>
  <conditionalFormatting sqref="FJ49">
    <cfRule type="cellIs" dxfId="788" priority="799" stopIfTrue="1" operator="equal">
      <formula>"S"</formula>
    </cfRule>
    <cfRule type="cellIs" dxfId="787" priority="800" stopIfTrue="1" operator="equal">
      <formula>"P"</formula>
    </cfRule>
    <cfRule type="expression" dxfId="786" priority="801" stopIfTrue="1">
      <formula>FJ$5= "S"</formula>
    </cfRule>
  </conditionalFormatting>
  <conditionalFormatting sqref="AN56">
    <cfRule type="cellIs" dxfId="785" priority="778" stopIfTrue="1" operator="equal">
      <formula>"S"</formula>
    </cfRule>
    <cfRule type="cellIs" dxfId="784" priority="779" stopIfTrue="1" operator="equal">
      <formula>"P"</formula>
    </cfRule>
    <cfRule type="expression" dxfId="783" priority="780" stopIfTrue="1">
      <formula>AA$5= "S"</formula>
    </cfRule>
  </conditionalFormatting>
  <conditionalFormatting sqref="BW56">
    <cfRule type="cellIs" dxfId="782" priority="775" stopIfTrue="1" operator="equal">
      <formula>"S"</formula>
    </cfRule>
    <cfRule type="cellIs" dxfId="781" priority="776" stopIfTrue="1" operator="equal">
      <formula>"P"</formula>
    </cfRule>
    <cfRule type="expression" dxfId="780" priority="777" stopIfTrue="1">
      <formula>BC$5= "S"</formula>
    </cfRule>
  </conditionalFormatting>
  <conditionalFormatting sqref="AR56">
    <cfRule type="cellIs" dxfId="779" priority="793" stopIfTrue="1" operator="equal">
      <formula>"S"</formula>
    </cfRule>
    <cfRule type="cellIs" dxfId="778" priority="794" stopIfTrue="1" operator="equal">
      <formula>"P"</formula>
    </cfRule>
    <cfRule type="expression" dxfId="777" priority="795" stopIfTrue="1">
      <formula>AO$5= "S"</formula>
    </cfRule>
  </conditionalFormatting>
  <conditionalFormatting sqref="CZ56">
    <cfRule type="cellIs" dxfId="776" priority="787" stopIfTrue="1" operator="equal">
      <formula>"S"</formula>
    </cfRule>
    <cfRule type="cellIs" dxfId="775" priority="788" stopIfTrue="1" operator="equal">
      <formula>"P"</formula>
    </cfRule>
    <cfRule type="expression" dxfId="774" priority="789" stopIfTrue="1">
      <formula>CZ$5= "S"</formula>
    </cfRule>
  </conditionalFormatting>
  <conditionalFormatting sqref="FY56">
    <cfRule type="cellIs" dxfId="773" priority="763" stopIfTrue="1" operator="equal">
      <formula>"S"</formula>
    </cfRule>
    <cfRule type="cellIs" dxfId="772" priority="764" stopIfTrue="1" operator="equal">
      <formula>"P"</formula>
    </cfRule>
    <cfRule type="expression" dxfId="771" priority="765" stopIfTrue="1">
      <formula>FY$5= "S"</formula>
    </cfRule>
  </conditionalFormatting>
  <conditionalFormatting sqref="CY25:CY26">
    <cfRule type="cellIs" dxfId="770" priority="751" stopIfTrue="1" operator="equal">
      <formula>"S"</formula>
    </cfRule>
    <cfRule type="cellIs" dxfId="769" priority="752" stopIfTrue="1" operator="equal">
      <formula>"P"</formula>
    </cfRule>
    <cfRule type="expression" dxfId="768" priority="753" stopIfTrue="1">
      <formula>CY$5= "S"</formula>
    </cfRule>
  </conditionalFormatting>
  <conditionalFormatting sqref="EH25:EH26">
    <cfRule type="cellIs" dxfId="767" priority="748" stopIfTrue="1" operator="equal">
      <formula>"S"</formula>
    </cfRule>
    <cfRule type="cellIs" dxfId="766" priority="749" stopIfTrue="1" operator="equal">
      <formula>"P"</formula>
    </cfRule>
    <cfRule type="expression" dxfId="765" priority="750" stopIfTrue="1">
      <formula>EH$5= "S"</formula>
    </cfRule>
  </conditionalFormatting>
  <conditionalFormatting sqref="FJ25:FJ26">
    <cfRule type="cellIs" dxfId="764" priority="745" stopIfTrue="1" operator="equal">
      <formula>"S"</formula>
    </cfRule>
    <cfRule type="cellIs" dxfId="763" priority="746" stopIfTrue="1" operator="equal">
      <formula>"P"</formula>
    </cfRule>
    <cfRule type="expression" dxfId="762" priority="747" stopIfTrue="1">
      <formula>FJ$5= "S"</formula>
    </cfRule>
  </conditionalFormatting>
  <conditionalFormatting sqref="Q25">
    <cfRule type="cellIs" dxfId="761" priority="742" stopIfTrue="1" operator="equal">
      <formula>"S"</formula>
    </cfRule>
    <cfRule type="cellIs" dxfId="760" priority="743" stopIfTrue="1" operator="equal">
      <formula>"P"</formula>
    </cfRule>
    <cfRule type="expression" dxfId="759" priority="744" stopIfTrue="1">
      <formula>Q$5= "S"</formula>
    </cfRule>
  </conditionalFormatting>
  <conditionalFormatting sqref="AV25">
    <cfRule type="cellIs" dxfId="758" priority="739" stopIfTrue="1" operator="equal">
      <formula>"S"</formula>
    </cfRule>
    <cfRule type="cellIs" dxfId="757" priority="740" stopIfTrue="1" operator="equal">
      <formula>"P"</formula>
    </cfRule>
    <cfRule type="expression" dxfId="756" priority="741" stopIfTrue="1">
      <formula>AV$5= "S"</formula>
    </cfRule>
  </conditionalFormatting>
  <conditionalFormatting sqref="CB25">
    <cfRule type="cellIs" dxfId="755" priority="736" stopIfTrue="1" operator="equal">
      <formula>"S"</formula>
    </cfRule>
    <cfRule type="cellIs" dxfId="754" priority="737" stopIfTrue="1" operator="equal">
      <formula>"P"</formula>
    </cfRule>
    <cfRule type="expression" dxfId="753" priority="738" stopIfTrue="1">
      <formula>CB$5= "S"</formula>
    </cfRule>
  </conditionalFormatting>
  <conditionalFormatting sqref="DF25">
    <cfRule type="cellIs" dxfId="752" priority="733" stopIfTrue="1" operator="equal">
      <formula>"S"</formula>
    </cfRule>
    <cfRule type="cellIs" dxfId="751" priority="734" stopIfTrue="1" operator="equal">
      <formula>"P"</formula>
    </cfRule>
    <cfRule type="expression" dxfId="750" priority="735" stopIfTrue="1">
      <formula>DF$5= "S"</formula>
    </cfRule>
  </conditionalFormatting>
  <conditionalFormatting sqref="EL25">
    <cfRule type="cellIs" dxfId="749" priority="730" stopIfTrue="1" operator="equal">
      <formula>"S"</formula>
    </cfRule>
    <cfRule type="cellIs" dxfId="748" priority="731" stopIfTrue="1" operator="equal">
      <formula>"P"</formula>
    </cfRule>
    <cfRule type="expression" dxfId="747" priority="732" stopIfTrue="1">
      <formula>EL$5= "S"</formula>
    </cfRule>
  </conditionalFormatting>
  <conditionalFormatting sqref="FN25">
    <cfRule type="cellIs" dxfId="746" priority="727" stopIfTrue="1" operator="equal">
      <formula>"S"</formula>
    </cfRule>
    <cfRule type="cellIs" dxfId="745" priority="728" stopIfTrue="1" operator="equal">
      <formula>"P"</formula>
    </cfRule>
    <cfRule type="expression" dxfId="744" priority="729" stopIfTrue="1">
      <formula>FN$5= "S"</formula>
    </cfRule>
  </conditionalFormatting>
  <conditionalFormatting sqref="Z26">
    <cfRule type="cellIs" dxfId="743" priority="724" stopIfTrue="1" operator="equal">
      <formula>"S"</formula>
    </cfRule>
    <cfRule type="cellIs" dxfId="742" priority="725" stopIfTrue="1" operator="equal">
      <formula>"P"</formula>
    </cfRule>
    <cfRule type="expression" dxfId="741" priority="726" stopIfTrue="1">
      <formula>Z$5= "S"</formula>
    </cfRule>
  </conditionalFormatting>
  <conditionalFormatting sqref="BG26">
    <cfRule type="cellIs" dxfId="740" priority="721" stopIfTrue="1" operator="equal">
      <formula>"S"</formula>
    </cfRule>
    <cfRule type="cellIs" dxfId="739" priority="722" stopIfTrue="1" operator="equal">
      <formula>"P"</formula>
    </cfRule>
    <cfRule type="expression" dxfId="738" priority="723" stopIfTrue="1">
      <formula>BG$5= "S"</formula>
    </cfRule>
  </conditionalFormatting>
  <conditionalFormatting sqref="CO26">
    <cfRule type="cellIs" dxfId="737" priority="718" stopIfTrue="1" operator="equal">
      <formula>"S"</formula>
    </cfRule>
    <cfRule type="cellIs" dxfId="736" priority="719" stopIfTrue="1" operator="equal">
      <formula>"P"</formula>
    </cfRule>
    <cfRule type="expression" dxfId="735" priority="720" stopIfTrue="1">
      <formula>CO$5= "S"</formula>
    </cfRule>
  </conditionalFormatting>
  <conditionalFormatting sqref="DQ26">
    <cfRule type="cellIs" dxfId="734" priority="715" stopIfTrue="1" operator="equal">
      <formula>"S"</formula>
    </cfRule>
    <cfRule type="cellIs" dxfId="733" priority="716" stopIfTrue="1" operator="equal">
      <formula>"P"</formula>
    </cfRule>
    <cfRule type="expression" dxfId="732" priority="717" stopIfTrue="1">
      <formula>DQ$5= "S"</formula>
    </cfRule>
  </conditionalFormatting>
  <conditionalFormatting sqref="EU26">
    <cfRule type="cellIs" dxfId="731" priority="712" stopIfTrue="1" operator="equal">
      <formula>"S"</formula>
    </cfRule>
    <cfRule type="cellIs" dxfId="730" priority="713" stopIfTrue="1" operator="equal">
      <formula>"P"</formula>
    </cfRule>
    <cfRule type="expression" dxfId="729" priority="714" stopIfTrue="1">
      <formula>EU$5= "S"</formula>
    </cfRule>
  </conditionalFormatting>
  <conditionalFormatting sqref="FW26">
    <cfRule type="cellIs" dxfId="728" priority="709" stopIfTrue="1" operator="equal">
      <formula>"S"</formula>
    </cfRule>
    <cfRule type="cellIs" dxfId="727" priority="710" stopIfTrue="1" operator="equal">
      <formula>"P"</formula>
    </cfRule>
    <cfRule type="expression" dxfId="726" priority="711" stopIfTrue="1">
      <formula>FW$5= "S"</formula>
    </cfRule>
  </conditionalFormatting>
  <conditionalFormatting sqref="AH67">
    <cfRule type="cellIs" dxfId="725" priority="694" stopIfTrue="1" operator="equal">
      <formula>"S"</formula>
    </cfRule>
    <cfRule type="cellIs" dxfId="724" priority="695" stopIfTrue="1" operator="equal">
      <formula>"P"</formula>
    </cfRule>
    <cfRule type="expression" dxfId="723" priority="696" stopIfTrue="1">
      <formula>AH$5= "S"</formula>
    </cfRule>
  </conditionalFormatting>
  <conditionalFormatting sqref="CL21">
    <cfRule type="cellIs" dxfId="722" priority="691" stopIfTrue="1" operator="equal">
      <formula>"S"</formula>
    </cfRule>
    <cfRule type="cellIs" dxfId="721" priority="692" stopIfTrue="1" operator="equal">
      <formula>"P"</formula>
    </cfRule>
    <cfRule type="expression" dxfId="720" priority="693" stopIfTrue="1">
      <formula>CL$5= "S"</formula>
    </cfRule>
  </conditionalFormatting>
  <conditionalFormatting sqref="B21:F21 H21:R21 U21:AD21">
    <cfRule type="cellIs" dxfId="719" priority="688" stopIfTrue="1" operator="equal">
      <formula>"S"</formula>
    </cfRule>
    <cfRule type="cellIs" dxfId="718" priority="689" stopIfTrue="1" operator="equal">
      <formula>"P"</formula>
    </cfRule>
    <cfRule type="expression" dxfId="717" priority="690" stopIfTrue="1">
      <formula>B$5= "S"</formula>
    </cfRule>
  </conditionalFormatting>
  <conditionalFormatting sqref="G21">
    <cfRule type="cellIs" dxfId="716" priority="685" stopIfTrue="1" operator="equal">
      <formula>"S"</formula>
    </cfRule>
    <cfRule type="cellIs" dxfId="715" priority="686" stopIfTrue="1" operator="equal">
      <formula>"P"</formula>
    </cfRule>
    <cfRule type="expression" dxfId="714" priority="687" stopIfTrue="1">
      <formula>G$5= "S"</formula>
    </cfRule>
  </conditionalFormatting>
  <conditionalFormatting sqref="S21:T21">
    <cfRule type="cellIs" dxfId="713" priority="682" stopIfTrue="1" operator="equal">
      <formula>"S"</formula>
    </cfRule>
    <cfRule type="cellIs" dxfId="712" priority="683" stopIfTrue="1" operator="equal">
      <formula>"P"</formula>
    </cfRule>
    <cfRule type="expression" dxfId="711" priority="684" stopIfTrue="1">
      <formula>S$5= "S"</formula>
    </cfRule>
  </conditionalFormatting>
  <conditionalFormatting sqref="AE21:AF21">
    <cfRule type="cellIs" dxfId="710" priority="679" stopIfTrue="1" operator="equal">
      <formula>"S"</formula>
    </cfRule>
    <cfRule type="cellIs" dxfId="709" priority="680" stopIfTrue="1" operator="equal">
      <formula>"P"</formula>
    </cfRule>
    <cfRule type="expression" dxfId="708" priority="681" stopIfTrue="1">
      <formula>AE$5= "S"</formula>
    </cfRule>
  </conditionalFormatting>
  <conditionalFormatting sqref="BQ21:CA21 CD21:CI21 BK21:BO21 CM21">
    <cfRule type="cellIs" dxfId="707" priority="676" stopIfTrue="1" operator="equal">
      <formula>"S"</formula>
    </cfRule>
    <cfRule type="cellIs" dxfId="706" priority="677" stopIfTrue="1" operator="equal">
      <formula>"P"</formula>
    </cfRule>
    <cfRule type="expression" dxfId="705" priority="678" stopIfTrue="1">
      <formula>BK$5= "S"</formula>
    </cfRule>
  </conditionalFormatting>
  <conditionalFormatting sqref="BP21">
    <cfRule type="cellIs" dxfId="704" priority="673" stopIfTrue="1" operator="equal">
      <formula>"S"</formula>
    </cfRule>
    <cfRule type="cellIs" dxfId="703" priority="674" stopIfTrue="1" operator="equal">
      <formula>"P"</formula>
    </cfRule>
    <cfRule type="expression" dxfId="702" priority="675" stopIfTrue="1">
      <formula>BP$5= "S"</formula>
    </cfRule>
  </conditionalFormatting>
  <conditionalFormatting sqref="CB21:CC21">
    <cfRule type="cellIs" dxfId="701" priority="670" stopIfTrue="1" operator="equal">
      <formula>"S"</formula>
    </cfRule>
    <cfRule type="cellIs" dxfId="700" priority="671" stopIfTrue="1" operator="equal">
      <formula>"P"</formula>
    </cfRule>
    <cfRule type="expression" dxfId="699" priority="672" stopIfTrue="1">
      <formula>CB$5= "S"</formula>
    </cfRule>
  </conditionalFormatting>
  <conditionalFormatting sqref="CN21:CO21">
    <cfRule type="cellIs" dxfId="698" priority="667" stopIfTrue="1" operator="equal">
      <formula>"S"</formula>
    </cfRule>
    <cfRule type="cellIs" dxfId="697" priority="668" stopIfTrue="1" operator="equal">
      <formula>"P"</formula>
    </cfRule>
    <cfRule type="expression" dxfId="696" priority="669" stopIfTrue="1">
      <formula>CN$5= "S"</formula>
    </cfRule>
  </conditionalFormatting>
  <conditionalFormatting sqref="AG21:AK21 AM21:AW21 AZ21:BJ21">
    <cfRule type="cellIs" dxfId="695" priority="664" stopIfTrue="1" operator="equal">
      <formula>"S"</formula>
    </cfRule>
    <cfRule type="cellIs" dxfId="694" priority="665" stopIfTrue="1" operator="equal">
      <formula>"P"</formula>
    </cfRule>
    <cfRule type="expression" dxfId="693" priority="666" stopIfTrue="1">
      <formula>AG$5= "S"</formula>
    </cfRule>
  </conditionalFormatting>
  <conditionalFormatting sqref="AL21">
    <cfRule type="cellIs" dxfId="692" priority="661" stopIfTrue="1" operator="equal">
      <formula>"S"</formula>
    </cfRule>
    <cfRule type="cellIs" dxfId="691" priority="662" stopIfTrue="1" operator="equal">
      <formula>"P"</formula>
    </cfRule>
    <cfRule type="expression" dxfId="690" priority="663" stopIfTrue="1">
      <formula>AL$5= "S"</formula>
    </cfRule>
  </conditionalFormatting>
  <conditionalFormatting sqref="CJ21:CK21">
    <cfRule type="cellIs" dxfId="689" priority="658" stopIfTrue="1" operator="equal">
      <formula>"S"</formula>
    </cfRule>
    <cfRule type="cellIs" dxfId="688" priority="659" stopIfTrue="1" operator="equal">
      <formula>"P"</formula>
    </cfRule>
    <cfRule type="expression" dxfId="687" priority="660" stopIfTrue="1">
      <formula>CJ$5= "S"</formula>
    </cfRule>
  </conditionalFormatting>
  <conditionalFormatting sqref="AX21:AY21">
    <cfRule type="cellIs" dxfId="686" priority="655" stopIfTrue="1" operator="equal">
      <formula>"S"</formula>
    </cfRule>
    <cfRule type="cellIs" dxfId="685" priority="656" stopIfTrue="1" operator="equal">
      <formula>"P"</formula>
    </cfRule>
    <cfRule type="expression" dxfId="684" priority="657" stopIfTrue="1">
      <formula>AX$5= "S"</formula>
    </cfRule>
  </conditionalFormatting>
  <conditionalFormatting sqref="CV21:DF21 DI21:DR21 CP21 CR21:CT21">
    <cfRule type="cellIs" dxfId="683" priority="652" stopIfTrue="1" operator="equal">
      <formula>"S"</formula>
    </cfRule>
    <cfRule type="cellIs" dxfId="682" priority="653" stopIfTrue="1" operator="equal">
      <formula>"P"</formula>
    </cfRule>
    <cfRule type="expression" dxfId="681" priority="654" stopIfTrue="1">
      <formula>CP$5= "S"</formula>
    </cfRule>
  </conditionalFormatting>
  <conditionalFormatting sqref="CU21">
    <cfRule type="cellIs" dxfId="680" priority="649" stopIfTrue="1" operator="equal">
      <formula>"S"</formula>
    </cfRule>
    <cfRule type="cellIs" dxfId="679" priority="650" stopIfTrue="1" operator="equal">
      <formula>"P"</formula>
    </cfRule>
    <cfRule type="expression" dxfId="678" priority="651" stopIfTrue="1">
      <formula>CU$5= "S"</formula>
    </cfRule>
  </conditionalFormatting>
  <conditionalFormatting sqref="DG21:DH21">
    <cfRule type="cellIs" dxfId="677" priority="646" stopIfTrue="1" operator="equal">
      <formula>"S"</formula>
    </cfRule>
    <cfRule type="cellIs" dxfId="676" priority="647" stopIfTrue="1" operator="equal">
      <formula>"P"</formula>
    </cfRule>
    <cfRule type="expression" dxfId="675" priority="648" stopIfTrue="1">
      <formula>DG$5= "S"</formula>
    </cfRule>
  </conditionalFormatting>
  <conditionalFormatting sqref="DS21:DT21">
    <cfRule type="cellIs" dxfId="674" priority="643" stopIfTrue="1" operator="equal">
      <formula>"S"</formula>
    </cfRule>
    <cfRule type="cellIs" dxfId="673" priority="644" stopIfTrue="1" operator="equal">
      <formula>"P"</formula>
    </cfRule>
    <cfRule type="expression" dxfId="672" priority="645" stopIfTrue="1">
      <formula>DS$5= "S"</formula>
    </cfRule>
  </conditionalFormatting>
  <conditionalFormatting sqref="DU21:DY21 EN21:EV21 EA21:EK21">
    <cfRule type="cellIs" dxfId="671" priority="640" stopIfTrue="1" operator="equal">
      <formula>"S"</formula>
    </cfRule>
    <cfRule type="cellIs" dxfId="670" priority="641" stopIfTrue="1" operator="equal">
      <formula>"P"</formula>
    </cfRule>
    <cfRule type="expression" dxfId="669" priority="642" stopIfTrue="1">
      <formula>DU$5= "S"</formula>
    </cfRule>
  </conditionalFormatting>
  <conditionalFormatting sqref="DZ21">
    <cfRule type="cellIs" dxfId="668" priority="637" stopIfTrue="1" operator="equal">
      <formula>"S"</formula>
    </cfRule>
    <cfRule type="cellIs" dxfId="667" priority="638" stopIfTrue="1" operator="equal">
      <formula>"P"</formula>
    </cfRule>
    <cfRule type="expression" dxfId="666" priority="639" stopIfTrue="1">
      <formula>DZ$5= "S"</formula>
    </cfRule>
  </conditionalFormatting>
  <conditionalFormatting sqref="EL21:EM21">
    <cfRule type="cellIs" dxfId="665" priority="634" stopIfTrue="1" operator="equal">
      <formula>"S"</formula>
    </cfRule>
    <cfRule type="cellIs" dxfId="664" priority="635" stopIfTrue="1" operator="equal">
      <formula>"P"</formula>
    </cfRule>
    <cfRule type="expression" dxfId="663" priority="636" stopIfTrue="1">
      <formula>EL$5= "S"</formula>
    </cfRule>
  </conditionalFormatting>
  <conditionalFormatting sqref="EW21:FA21 FC21:FH21">
    <cfRule type="cellIs" dxfId="662" priority="631" stopIfTrue="1" operator="equal">
      <formula>"S"</formula>
    </cfRule>
    <cfRule type="cellIs" dxfId="661" priority="632" stopIfTrue="1" operator="equal">
      <formula>"P"</formula>
    </cfRule>
    <cfRule type="expression" dxfId="660" priority="633" stopIfTrue="1">
      <formula>EW$5= "S"</formula>
    </cfRule>
  </conditionalFormatting>
  <conditionalFormatting sqref="FB21">
    <cfRule type="cellIs" dxfId="659" priority="628" stopIfTrue="1" operator="equal">
      <formula>"S"</formula>
    </cfRule>
    <cfRule type="cellIs" dxfId="658" priority="629" stopIfTrue="1" operator="equal">
      <formula>"P"</formula>
    </cfRule>
    <cfRule type="expression" dxfId="657" priority="630" stopIfTrue="1">
      <formula>FB$5= "S"</formula>
    </cfRule>
  </conditionalFormatting>
  <conditionalFormatting sqref="FJ21:FO21">
    <cfRule type="cellIs" dxfId="656" priority="625" stopIfTrue="1" operator="equal">
      <formula>"S"</formula>
    </cfRule>
    <cfRule type="cellIs" dxfId="655" priority="626" stopIfTrue="1" operator="equal">
      <formula>"P"</formula>
    </cfRule>
    <cfRule type="expression" dxfId="654" priority="627" stopIfTrue="1">
      <formula>FJ$5= "S"</formula>
    </cfRule>
  </conditionalFormatting>
  <conditionalFormatting sqref="FI21">
    <cfRule type="cellIs" dxfId="653" priority="622" stopIfTrue="1" operator="equal">
      <formula>"S"</formula>
    </cfRule>
    <cfRule type="cellIs" dxfId="652" priority="623" stopIfTrue="1" operator="equal">
      <formula>"P"</formula>
    </cfRule>
    <cfRule type="expression" dxfId="651" priority="624" stopIfTrue="1">
      <formula>FI$5= "S"</formula>
    </cfRule>
  </conditionalFormatting>
  <conditionalFormatting sqref="FQ21:FV21">
    <cfRule type="cellIs" dxfId="650" priority="619" stopIfTrue="1" operator="equal">
      <formula>"S"</formula>
    </cfRule>
    <cfRule type="cellIs" dxfId="649" priority="620" stopIfTrue="1" operator="equal">
      <formula>"P"</formula>
    </cfRule>
    <cfRule type="expression" dxfId="648" priority="621" stopIfTrue="1">
      <formula>FQ$5= "S"</formula>
    </cfRule>
  </conditionalFormatting>
  <conditionalFormatting sqref="FP21">
    <cfRule type="cellIs" dxfId="647" priority="616" stopIfTrue="1" operator="equal">
      <formula>"S"</formula>
    </cfRule>
    <cfRule type="cellIs" dxfId="646" priority="617" stopIfTrue="1" operator="equal">
      <formula>"P"</formula>
    </cfRule>
    <cfRule type="expression" dxfId="645" priority="618" stopIfTrue="1">
      <formula>FP$5= "S"</formula>
    </cfRule>
  </conditionalFormatting>
  <conditionalFormatting sqref="FX21:GA21">
    <cfRule type="cellIs" dxfId="644" priority="613" stopIfTrue="1" operator="equal">
      <formula>"S"</formula>
    </cfRule>
    <cfRule type="cellIs" dxfId="643" priority="614" stopIfTrue="1" operator="equal">
      <formula>"P"</formula>
    </cfRule>
    <cfRule type="expression" dxfId="642" priority="615" stopIfTrue="1">
      <formula>FX$5= "S"</formula>
    </cfRule>
  </conditionalFormatting>
  <conditionalFormatting sqref="FW21">
    <cfRule type="cellIs" dxfId="641" priority="610" stopIfTrue="1" operator="equal">
      <formula>"S"</formula>
    </cfRule>
    <cfRule type="cellIs" dxfId="640" priority="611" stopIfTrue="1" operator="equal">
      <formula>"P"</formula>
    </cfRule>
    <cfRule type="expression" dxfId="639" priority="612" stopIfTrue="1">
      <formula>FW$5= "S"</formula>
    </cfRule>
  </conditionalFormatting>
  <conditionalFormatting sqref="CQ21">
    <cfRule type="cellIs" dxfId="638" priority="607" stopIfTrue="1" operator="equal">
      <formula>"S"</formula>
    </cfRule>
    <cfRule type="cellIs" dxfId="637" priority="608" stopIfTrue="1" operator="equal">
      <formula>"P"</formula>
    </cfRule>
    <cfRule type="expression" dxfId="636" priority="609" stopIfTrue="1">
      <formula>CQ$5= "S"</formula>
    </cfRule>
  </conditionalFormatting>
  <conditionalFormatting sqref="BQ38:BS38">
    <cfRule type="cellIs" dxfId="635" priority="604" stopIfTrue="1" operator="equal">
      <formula>"S"</formula>
    </cfRule>
    <cfRule type="cellIs" dxfId="634" priority="605" stopIfTrue="1" operator="equal">
      <formula>"P"</formula>
    </cfRule>
    <cfRule type="expression" dxfId="633" priority="606" stopIfTrue="1">
      <formula>BQ$5= "S"</formula>
    </cfRule>
  </conditionalFormatting>
  <conditionalFormatting sqref="AH38:AK38 AM38:AQ38">
    <cfRule type="cellIs" dxfId="632" priority="601" stopIfTrue="1" operator="equal">
      <formula>"S"</formula>
    </cfRule>
    <cfRule type="cellIs" dxfId="631" priority="602" stopIfTrue="1" operator="equal">
      <formula>"P"</formula>
    </cfRule>
    <cfRule type="expression" dxfId="630" priority="603" stopIfTrue="1">
      <formula>AH$5= "S"</formula>
    </cfRule>
  </conditionalFormatting>
  <conditionalFormatting sqref="AL38 DS38:DZ38 EE38:EO38 DC38:DH38 AR38:BP38 BT38:DA38">
    <cfRule type="cellIs" dxfId="629" priority="598" stopIfTrue="1" operator="equal">
      <formula>"S"</formula>
    </cfRule>
    <cfRule type="cellIs" dxfId="628" priority="599" stopIfTrue="1" operator="equal">
      <formula>"P"</formula>
    </cfRule>
    <cfRule type="expression" dxfId="627" priority="600" stopIfTrue="1">
      <formula>AL$5= "S"</formula>
    </cfRule>
  </conditionalFormatting>
  <conditionalFormatting sqref="DB38 DI38:DR38">
    <cfRule type="cellIs" dxfId="626" priority="595" stopIfTrue="1" operator="equal">
      <formula>"S"</formula>
    </cfRule>
    <cfRule type="cellIs" dxfId="625" priority="596" stopIfTrue="1" operator="equal">
      <formula>"P"</formula>
    </cfRule>
    <cfRule type="expression" dxfId="624" priority="597" stopIfTrue="1">
      <formula>DB$5= "S"</formula>
    </cfRule>
  </conditionalFormatting>
  <conditionalFormatting sqref="ED38 EA38:EB38">
    <cfRule type="cellIs" dxfId="623" priority="592" stopIfTrue="1" operator="equal">
      <formula>"S"</formula>
    </cfRule>
    <cfRule type="cellIs" dxfId="622" priority="593" stopIfTrue="1" operator="equal">
      <formula>"P"</formula>
    </cfRule>
    <cfRule type="expression" dxfId="621" priority="594" stopIfTrue="1">
      <formula>EA$5= "S"</formula>
    </cfRule>
  </conditionalFormatting>
  <conditionalFormatting sqref="EC38">
    <cfRule type="cellIs" dxfId="620" priority="589" stopIfTrue="1" operator="equal">
      <formula>"S"</formula>
    </cfRule>
    <cfRule type="cellIs" dxfId="619" priority="590" stopIfTrue="1" operator="equal">
      <formula>"P"</formula>
    </cfRule>
    <cfRule type="expression" dxfId="618" priority="591" stopIfTrue="1">
      <formula>EC$5= "S"</formula>
    </cfRule>
  </conditionalFormatting>
  <conditionalFormatting sqref="DG57:FV57 L57:CU57">
    <cfRule type="cellIs" dxfId="617" priority="586" stopIfTrue="1" operator="equal">
      <formula>"S"</formula>
    </cfRule>
    <cfRule type="cellIs" dxfId="616" priority="587" stopIfTrue="1" operator="equal">
      <formula>"P"</formula>
    </cfRule>
    <cfRule type="expression" dxfId="615" priority="588" stopIfTrue="1">
      <formula>L$5= "S"</formula>
    </cfRule>
  </conditionalFormatting>
  <conditionalFormatting sqref="CV57:DF57">
    <cfRule type="cellIs" dxfId="614" priority="583" stopIfTrue="1" operator="equal">
      <formula>"S"</formula>
    </cfRule>
    <cfRule type="cellIs" dxfId="613" priority="584" stopIfTrue="1" operator="equal">
      <formula>"P"</formula>
    </cfRule>
    <cfRule type="expression" dxfId="612" priority="585" stopIfTrue="1">
      <formula>CV$5= "S"</formula>
    </cfRule>
  </conditionalFormatting>
  <conditionalFormatting sqref="H36:R36 B33:F36 U33:AD35 H34:L34 O35:R35 U36:AA36 AC36:AD36 H33:K33 H35:K35 O33:Q34">
    <cfRule type="cellIs" dxfId="611" priority="580" stopIfTrue="1" operator="equal">
      <formula>"S"</formula>
    </cfRule>
    <cfRule type="cellIs" dxfId="610" priority="581" stopIfTrue="1" operator="equal">
      <formula>"P"</formula>
    </cfRule>
    <cfRule type="expression" dxfId="609" priority="582" stopIfTrue="1">
      <formula>B$5= "S"</formula>
    </cfRule>
  </conditionalFormatting>
  <conditionalFormatting sqref="G33:G36">
    <cfRule type="cellIs" dxfId="608" priority="577" stopIfTrue="1" operator="equal">
      <formula>"S"</formula>
    </cfRule>
    <cfRule type="cellIs" dxfId="607" priority="578" stopIfTrue="1" operator="equal">
      <formula>"P"</formula>
    </cfRule>
    <cfRule type="expression" dxfId="606" priority="579" stopIfTrue="1">
      <formula>G$5= "S"</formula>
    </cfRule>
  </conditionalFormatting>
  <conditionalFormatting sqref="T33:T36">
    <cfRule type="cellIs" dxfId="605" priority="574" stopIfTrue="1" operator="equal">
      <formula>"S"</formula>
    </cfRule>
    <cfRule type="cellIs" dxfId="604" priority="575" stopIfTrue="1" operator="equal">
      <formula>"P"</formula>
    </cfRule>
    <cfRule type="expression" dxfId="603" priority="576" stopIfTrue="1">
      <formula>T$5= "S"</formula>
    </cfRule>
  </conditionalFormatting>
  <conditionalFormatting sqref="AE33:AF36">
    <cfRule type="cellIs" dxfId="602" priority="571" stopIfTrue="1" operator="equal">
      <formula>"S"</formula>
    </cfRule>
    <cfRule type="cellIs" dxfId="601" priority="572" stopIfTrue="1" operator="equal">
      <formula>"P"</formula>
    </cfRule>
    <cfRule type="expression" dxfId="600" priority="573" stopIfTrue="1">
      <formula>AE$5= "S"</formula>
    </cfRule>
  </conditionalFormatting>
  <conditionalFormatting sqref="BR33:BV35 BK33:BO36 BQ36:CA36 CD33:CI36 CM33:CM36 BX33:CA35">
    <cfRule type="cellIs" dxfId="599" priority="568" stopIfTrue="1" operator="equal">
      <formula>"S"</formula>
    </cfRule>
    <cfRule type="cellIs" dxfId="598" priority="569" stopIfTrue="1" operator="equal">
      <formula>"P"</formula>
    </cfRule>
    <cfRule type="expression" dxfId="597" priority="570" stopIfTrue="1">
      <formula>BK$5= "S"</formula>
    </cfRule>
  </conditionalFormatting>
  <conditionalFormatting sqref="BP33:BP36">
    <cfRule type="cellIs" dxfId="596" priority="565" stopIfTrue="1" operator="equal">
      <formula>"S"</formula>
    </cfRule>
    <cfRule type="cellIs" dxfId="595" priority="566" stopIfTrue="1" operator="equal">
      <formula>"P"</formula>
    </cfRule>
    <cfRule type="expression" dxfId="594" priority="567" stopIfTrue="1">
      <formula>BP$5= "S"</formula>
    </cfRule>
  </conditionalFormatting>
  <conditionalFormatting sqref="CB33:CB36">
    <cfRule type="cellIs" dxfId="593" priority="562" stopIfTrue="1" operator="equal">
      <formula>"S"</formula>
    </cfRule>
    <cfRule type="cellIs" dxfId="592" priority="563" stopIfTrue="1" operator="equal">
      <formula>"P"</formula>
    </cfRule>
    <cfRule type="expression" dxfId="591" priority="564" stopIfTrue="1">
      <formula>CB$5= "S"</formula>
    </cfRule>
  </conditionalFormatting>
  <conditionalFormatting sqref="CN33:CO36">
    <cfRule type="cellIs" dxfId="590" priority="559" stopIfTrue="1" operator="equal">
      <formula>"S"</formula>
    </cfRule>
    <cfRule type="cellIs" dxfId="589" priority="560" stopIfTrue="1" operator="equal">
      <formula>"P"</formula>
    </cfRule>
    <cfRule type="expression" dxfId="588" priority="561" stopIfTrue="1">
      <formula>CN$5= "S"</formula>
    </cfRule>
  </conditionalFormatting>
  <conditionalFormatting sqref="AG33:AK36 AZ33:BJ35 AM33:AN35 AT33:AV35 AM36:AV36 AZ36:BA36 BD36:BJ36 AP33:AR35">
    <cfRule type="cellIs" dxfId="587" priority="556" stopIfTrue="1" operator="equal">
      <formula>"S"</formula>
    </cfRule>
    <cfRule type="cellIs" dxfId="586" priority="557" stopIfTrue="1" operator="equal">
      <formula>"P"</formula>
    </cfRule>
    <cfRule type="expression" dxfId="585" priority="558" stopIfTrue="1">
      <formula>AG$5= "S"</formula>
    </cfRule>
  </conditionalFormatting>
  <conditionalFormatting sqref="AL33:AL36">
    <cfRule type="cellIs" dxfId="584" priority="553" stopIfTrue="1" operator="equal">
      <formula>"S"</formula>
    </cfRule>
    <cfRule type="cellIs" dxfId="583" priority="554" stopIfTrue="1" operator="equal">
      <formula>"P"</formula>
    </cfRule>
    <cfRule type="expression" dxfId="582" priority="555" stopIfTrue="1">
      <formula>AL$5= "S"</formula>
    </cfRule>
  </conditionalFormatting>
  <conditionalFormatting sqref="CJ29:CL36">
    <cfRule type="cellIs" dxfId="581" priority="550" stopIfTrue="1" operator="equal">
      <formula>"S"</formula>
    </cfRule>
    <cfRule type="cellIs" dxfId="580" priority="551" stopIfTrue="1" operator="equal">
      <formula>"P"</formula>
    </cfRule>
    <cfRule type="expression" dxfId="579" priority="552" stopIfTrue="1">
      <formula>CJ$5= "S"</formula>
    </cfRule>
  </conditionalFormatting>
  <conditionalFormatting sqref="AX35:AY36 AX33:AX34">
    <cfRule type="cellIs" dxfId="578" priority="547" stopIfTrue="1" operator="equal">
      <formula>"S"</formula>
    </cfRule>
    <cfRule type="cellIs" dxfId="577" priority="548" stopIfTrue="1" operator="equal">
      <formula>"P"</formula>
    </cfRule>
    <cfRule type="expression" dxfId="576" priority="549" stopIfTrue="1">
      <formula>AX$5= "S"</formula>
    </cfRule>
  </conditionalFormatting>
  <conditionalFormatting sqref="CV36:DF36 DI33:DR36 CP33:CT36 CV33:CY35 DB33:DB35 DD33:DF35">
    <cfRule type="cellIs" dxfId="575" priority="544" stopIfTrue="1" operator="equal">
      <formula>"S"</formula>
    </cfRule>
    <cfRule type="cellIs" dxfId="574" priority="545" stopIfTrue="1" operator="equal">
      <formula>"P"</formula>
    </cfRule>
    <cfRule type="expression" dxfId="573" priority="546" stopIfTrue="1">
      <formula>CP$5= "S"</formula>
    </cfRule>
  </conditionalFormatting>
  <conditionalFormatting sqref="CU33:CU36">
    <cfRule type="cellIs" dxfId="572" priority="541" stopIfTrue="1" operator="equal">
      <formula>"S"</formula>
    </cfRule>
    <cfRule type="cellIs" dxfId="571" priority="542" stopIfTrue="1" operator="equal">
      <formula>"P"</formula>
    </cfRule>
    <cfRule type="expression" dxfId="570" priority="543" stopIfTrue="1">
      <formula>CU$5= "S"</formula>
    </cfRule>
  </conditionalFormatting>
  <conditionalFormatting sqref="DH33:DH36">
    <cfRule type="cellIs" dxfId="569" priority="538" stopIfTrue="1" operator="equal">
      <formula>"S"</formula>
    </cfRule>
    <cfRule type="cellIs" dxfId="568" priority="539" stopIfTrue="1" operator="equal">
      <formula>"P"</formula>
    </cfRule>
    <cfRule type="expression" dxfId="567" priority="540" stopIfTrue="1">
      <formula>DH$5= "S"</formula>
    </cfRule>
  </conditionalFormatting>
  <conditionalFormatting sqref="DS33:DT36">
    <cfRule type="cellIs" dxfId="566" priority="535" stopIfTrue="1" operator="equal">
      <formula>"S"</formula>
    </cfRule>
    <cfRule type="cellIs" dxfId="565" priority="536" stopIfTrue="1" operator="equal">
      <formula>"P"</formula>
    </cfRule>
    <cfRule type="expression" dxfId="564" priority="537" stopIfTrue="1">
      <formula>DS$5= "S"</formula>
    </cfRule>
  </conditionalFormatting>
  <conditionalFormatting sqref="DU33:DY36 EA36:EB36 ED36:EK36 EN33:EV36 ED33:EF35 EH33:EK35 EA33:EA35">
    <cfRule type="cellIs" dxfId="563" priority="532" stopIfTrue="1" operator="equal">
      <formula>"S"</formula>
    </cfRule>
    <cfRule type="cellIs" dxfId="562" priority="533" stopIfTrue="1" operator="equal">
      <formula>"P"</formula>
    </cfRule>
    <cfRule type="expression" dxfId="561" priority="534" stopIfTrue="1">
      <formula>DU$5= "S"</formula>
    </cfRule>
  </conditionalFormatting>
  <conditionalFormatting sqref="DZ33:DZ36">
    <cfRule type="cellIs" dxfId="560" priority="529" stopIfTrue="1" operator="equal">
      <formula>"S"</formula>
    </cfRule>
    <cfRule type="cellIs" dxfId="559" priority="530" stopIfTrue="1" operator="equal">
      <formula>"P"</formula>
    </cfRule>
    <cfRule type="expression" dxfId="558" priority="531" stopIfTrue="1">
      <formula>DZ$5= "S"</formula>
    </cfRule>
  </conditionalFormatting>
  <conditionalFormatting sqref="EL33:EL36">
    <cfRule type="cellIs" dxfId="557" priority="526" stopIfTrue="1" operator="equal">
      <formula>"S"</formula>
    </cfRule>
    <cfRule type="cellIs" dxfId="556" priority="527" stopIfTrue="1" operator="equal">
      <formula>"P"</formula>
    </cfRule>
    <cfRule type="expression" dxfId="555" priority="528" stopIfTrue="1">
      <formula>EL$5= "S"</formula>
    </cfRule>
  </conditionalFormatting>
  <conditionalFormatting sqref="FC36:FH36 EW33:FA36 FC33:FC35 FE33:FH35">
    <cfRule type="cellIs" dxfId="554" priority="523" stopIfTrue="1" operator="equal">
      <formula>"S"</formula>
    </cfRule>
    <cfRule type="cellIs" dxfId="553" priority="524" stopIfTrue="1" operator="equal">
      <formula>"P"</formula>
    </cfRule>
    <cfRule type="expression" dxfId="552" priority="525" stopIfTrue="1">
      <formula>EW$5= "S"</formula>
    </cfRule>
  </conditionalFormatting>
  <conditionalFormatting sqref="FB33:FB36">
    <cfRule type="cellIs" dxfId="551" priority="520" stopIfTrue="1" operator="equal">
      <formula>"S"</formula>
    </cfRule>
    <cfRule type="cellIs" dxfId="550" priority="521" stopIfTrue="1" operator="equal">
      <formula>"P"</formula>
    </cfRule>
    <cfRule type="expression" dxfId="549" priority="522" stopIfTrue="1">
      <formula>FB$5= "S"</formula>
    </cfRule>
  </conditionalFormatting>
  <conditionalFormatting sqref="FJ33:FN36">
    <cfRule type="cellIs" dxfId="548" priority="517" stopIfTrue="1" operator="equal">
      <formula>"S"</formula>
    </cfRule>
    <cfRule type="cellIs" dxfId="547" priority="518" stopIfTrue="1" operator="equal">
      <formula>"P"</formula>
    </cfRule>
    <cfRule type="expression" dxfId="546" priority="519" stopIfTrue="1">
      <formula>FJ$5= "S"</formula>
    </cfRule>
  </conditionalFormatting>
  <conditionalFormatting sqref="FI36">
    <cfRule type="cellIs" dxfId="545" priority="514" stopIfTrue="1" operator="equal">
      <formula>"S"</formula>
    </cfRule>
    <cfRule type="cellIs" dxfId="544" priority="515" stopIfTrue="1" operator="equal">
      <formula>"P"</formula>
    </cfRule>
    <cfRule type="expression" dxfId="543" priority="516" stopIfTrue="1">
      <formula>FI$5= "S"</formula>
    </cfRule>
  </conditionalFormatting>
  <conditionalFormatting sqref="FQ33:FV36">
    <cfRule type="cellIs" dxfId="542" priority="511" stopIfTrue="1" operator="equal">
      <formula>"S"</formula>
    </cfRule>
    <cfRule type="cellIs" dxfId="541" priority="512" stopIfTrue="1" operator="equal">
      <formula>"P"</formula>
    </cfRule>
    <cfRule type="expression" dxfId="540" priority="513" stopIfTrue="1">
      <formula>FQ$5= "S"</formula>
    </cfRule>
  </conditionalFormatting>
  <conditionalFormatting sqref="FP33:FP36">
    <cfRule type="cellIs" dxfId="539" priority="508" stopIfTrue="1" operator="equal">
      <formula>"S"</formula>
    </cfRule>
    <cfRule type="cellIs" dxfId="538" priority="509" stopIfTrue="1" operator="equal">
      <formula>"P"</formula>
    </cfRule>
    <cfRule type="expression" dxfId="537" priority="510" stopIfTrue="1">
      <formula>FP$5= "S"</formula>
    </cfRule>
  </conditionalFormatting>
  <conditionalFormatting sqref="FX33:GA36">
    <cfRule type="cellIs" dxfId="536" priority="505" stopIfTrue="1" operator="equal">
      <formula>"S"</formula>
    </cfRule>
    <cfRule type="cellIs" dxfId="535" priority="506" stopIfTrue="1" operator="equal">
      <formula>"P"</formula>
    </cfRule>
    <cfRule type="expression" dxfId="534" priority="507" stopIfTrue="1">
      <formula>FX$5= "S"</formula>
    </cfRule>
  </conditionalFormatting>
  <conditionalFormatting sqref="FW33:FW36">
    <cfRule type="cellIs" dxfId="533" priority="502" stopIfTrue="1" operator="equal">
      <formula>"S"</formula>
    </cfRule>
    <cfRule type="cellIs" dxfId="532" priority="503" stopIfTrue="1" operator="equal">
      <formula>"P"</formula>
    </cfRule>
    <cfRule type="expression" dxfId="531" priority="504" stopIfTrue="1">
      <formula>FW$5= "S"</formula>
    </cfRule>
  </conditionalFormatting>
  <conditionalFormatting sqref="U29:AD31 B29:F32 O29:R29 U32:AB32 AD32 H29:L32 O30:Q32">
    <cfRule type="cellIs" dxfId="530" priority="499" stopIfTrue="1" operator="equal">
      <formula>"S"</formula>
    </cfRule>
    <cfRule type="cellIs" dxfId="529" priority="500" stopIfTrue="1" operator="equal">
      <formula>"P"</formula>
    </cfRule>
    <cfRule type="expression" dxfId="528" priority="501" stopIfTrue="1">
      <formula>B$5= "S"</formula>
    </cfRule>
  </conditionalFormatting>
  <conditionalFormatting sqref="G32">
    <cfRule type="cellIs" dxfId="527" priority="496" stopIfTrue="1" operator="equal">
      <formula>"S"</formula>
    </cfRule>
    <cfRule type="cellIs" dxfId="526" priority="497" stopIfTrue="1" operator="equal">
      <formula>"P"</formula>
    </cfRule>
    <cfRule type="expression" dxfId="525" priority="498" stopIfTrue="1">
      <formula>G$5= "S"</formula>
    </cfRule>
  </conditionalFormatting>
  <conditionalFormatting sqref="T31:T32">
    <cfRule type="cellIs" dxfId="524" priority="493" stopIfTrue="1" operator="equal">
      <formula>"S"</formula>
    </cfRule>
    <cfRule type="cellIs" dxfId="523" priority="494" stopIfTrue="1" operator="equal">
      <formula>"P"</formula>
    </cfRule>
    <cfRule type="expression" dxfId="522" priority="495" stopIfTrue="1">
      <formula>T$5= "S"</formula>
    </cfRule>
  </conditionalFormatting>
  <conditionalFormatting sqref="AE29:AF32">
    <cfRule type="cellIs" dxfId="521" priority="490" stopIfTrue="1" operator="equal">
      <formula>"S"</formula>
    </cfRule>
    <cfRule type="cellIs" dxfId="520" priority="491" stopIfTrue="1" operator="equal">
      <formula>"P"</formula>
    </cfRule>
    <cfRule type="expression" dxfId="519" priority="492" stopIfTrue="1">
      <formula>AE$5= "S"</formula>
    </cfRule>
  </conditionalFormatting>
  <conditionalFormatting sqref="CD29:CI32 BK29:BO32 BR32:BV32 BX29:CA32 BS29:BV31 CM29:CM32">
    <cfRule type="cellIs" dxfId="518" priority="487" stopIfTrue="1" operator="equal">
      <formula>"S"</formula>
    </cfRule>
    <cfRule type="cellIs" dxfId="517" priority="488" stopIfTrue="1" operator="equal">
      <formula>"P"</formula>
    </cfRule>
    <cfRule type="expression" dxfId="516" priority="489" stopIfTrue="1">
      <formula>BK$5= "S"</formula>
    </cfRule>
  </conditionalFormatting>
  <conditionalFormatting sqref="BP29:BP32">
    <cfRule type="cellIs" dxfId="515" priority="484" stopIfTrue="1" operator="equal">
      <formula>"S"</formula>
    </cfRule>
    <cfRule type="cellIs" dxfId="514" priority="485" stopIfTrue="1" operator="equal">
      <formula>"P"</formula>
    </cfRule>
    <cfRule type="expression" dxfId="513" priority="486" stopIfTrue="1">
      <formula>BP$5= "S"</formula>
    </cfRule>
  </conditionalFormatting>
  <conditionalFormatting sqref="CB29:CB32">
    <cfRule type="cellIs" dxfId="512" priority="481" stopIfTrue="1" operator="equal">
      <formula>"S"</formula>
    </cfRule>
    <cfRule type="cellIs" dxfId="511" priority="482" stopIfTrue="1" operator="equal">
      <formula>"P"</formula>
    </cfRule>
    <cfRule type="expression" dxfId="510" priority="483" stopIfTrue="1">
      <formula>CB$5= "S"</formula>
    </cfRule>
  </conditionalFormatting>
  <conditionalFormatting sqref="CN29:CO32">
    <cfRule type="cellIs" dxfId="509" priority="478" stopIfTrue="1" operator="equal">
      <formula>"S"</formula>
    </cfRule>
    <cfRule type="cellIs" dxfId="508" priority="479" stopIfTrue="1" operator="equal">
      <formula>"P"</formula>
    </cfRule>
    <cfRule type="expression" dxfId="507" priority="480" stopIfTrue="1">
      <formula>CN$5= "S"</formula>
    </cfRule>
  </conditionalFormatting>
  <conditionalFormatting sqref="AG29:AK32 AZ29:BJ31 AZ32:BC32 BE32:BJ32 AR29:AR32 AT29:AV32 AM29:AN32 AP32">
    <cfRule type="cellIs" dxfId="506" priority="475" stopIfTrue="1" operator="equal">
      <formula>"S"</formula>
    </cfRule>
    <cfRule type="cellIs" dxfId="505" priority="476" stopIfTrue="1" operator="equal">
      <formula>"P"</formula>
    </cfRule>
    <cfRule type="expression" dxfId="504" priority="477" stopIfTrue="1">
      <formula>AG$5= "S"</formula>
    </cfRule>
  </conditionalFormatting>
  <conditionalFormatting sqref="AL29:AL32">
    <cfRule type="cellIs" dxfId="503" priority="472" stopIfTrue="1" operator="equal">
      <formula>"S"</formula>
    </cfRule>
    <cfRule type="cellIs" dxfId="502" priority="473" stopIfTrue="1" operator="equal">
      <formula>"P"</formula>
    </cfRule>
    <cfRule type="expression" dxfId="501" priority="474" stopIfTrue="1">
      <formula>AL$5= "S"</formula>
    </cfRule>
  </conditionalFormatting>
  <conditionalFormatting sqref="AX29:AY29 AX30:AX32">
    <cfRule type="cellIs" dxfId="500" priority="469" stopIfTrue="1" operator="equal">
      <formula>"S"</formula>
    </cfRule>
    <cfRule type="cellIs" dxfId="499" priority="470" stopIfTrue="1" operator="equal">
      <formula>"P"</formula>
    </cfRule>
    <cfRule type="expression" dxfId="498" priority="471" stopIfTrue="1">
      <formula>AX$5= "S"</formula>
    </cfRule>
  </conditionalFormatting>
  <conditionalFormatting sqref="DI29:DR32 CP29:CT32 DD29:DF32 CV29:CY32">
    <cfRule type="cellIs" dxfId="497" priority="466" stopIfTrue="1" operator="equal">
      <formula>"S"</formula>
    </cfRule>
    <cfRule type="cellIs" dxfId="496" priority="467" stopIfTrue="1" operator="equal">
      <formula>"P"</formula>
    </cfRule>
    <cfRule type="expression" dxfId="495" priority="468" stopIfTrue="1">
      <formula>CP$5= "S"</formula>
    </cfRule>
  </conditionalFormatting>
  <conditionalFormatting sqref="CU29:CU32">
    <cfRule type="cellIs" dxfId="494" priority="463" stopIfTrue="1" operator="equal">
      <formula>"S"</formula>
    </cfRule>
    <cfRule type="cellIs" dxfId="493" priority="464" stopIfTrue="1" operator="equal">
      <formula>"P"</formula>
    </cfRule>
    <cfRule type="expression" dxfId="492" priority="465" stopIfTrue="1">
      <formula>CU$5= "S"</formula>
    </cfRule>
  </conditionalFormatting>
  <conditionalFormatting sqref="DH31:DH32">
    <cfRule type="cellIs" dxfId="491" priority="460" stopIfTrue="1" operator="equal">
      <formula>"S"</formula>
    </cfRule>
    <cfRule type="cellIs" dxfId="490" priority="461" stopIfTrue="1" operator="equal">
      <formula>"P"</formula>
    </cfRule>
    <cfRule type="expression" dxfId="489" priority="462" stopIfTrue="1">
      <formula>DH$5= "S"</formula>
    </cfRule>
  </conditionalFormatting>
  <conditionalFormatting sqref="DS29:DT32">
    <cfRule type="cellIs" dxfId="488" priority="457" stopIfTrue="1" operator="equal">
      <formula>"S"</formula>
    </cfRule>
    <cfRule type="cellIs" dxfId="487" priority="458" stopIfTrue="1" operator="equal">
      <formula>"P"</formula>
    </cfRule>
    <cfRule type="expression" dxfId="486" priority="459" stopIfTrue="1">
      <formula>DS$5= "S"</formula>
    </cfRule>
  </conditionalFormatting>
  <conditionalFormatting sqref="EN29:EV32 DU29:DY32 EH31:EK32 EH29:EI30 EK29:EK30 ED29:EF31 EC33:EC36 EA29:EA32 EC32:EF32">
    <cfRule type="cellIs" dxfId="485" priority="454" stopIfTrue="1" operator="equal">
      <formula>"S"</formula>
    </cfRule>
    <cfRule type="cellIs" dxfId="484" priority="455" stopIfTrue="1" operator="equal">
      <formula>"P"</formula>
    </cfRule>
    <cfRule type="expression" dxfId="483" priority="456" stopIfTrue="1">
      <formula>DU$5= "S"</formula>
    </cfRule>
  </conditionalFormatting>
  <conditionalFormatting sqref="DZ29:DZ32">
    <cfRule type="cellIs" dxfId="482" priority="451" stopIfTrue="1" operator="equal">
      <formula>"S"</formula>
    </cfRule>
    <cfRule type="cellIs" dxfId="481" priority="452" stopIfTrue="1" operator="equal">
      <formula>"P"</formula>
    </cfRule>
    <cfRule type="expression" dxfId="480" priority="453" stopIfTrue="1">
      <formula>DZ$5= "S"</formula>
    </cfRule>
  </conditionalFormatting>
  <conditionalFormatting sqref="EL29:EL32">
    <cfRule type="cellIs" dxfId="479" priority="448" stopIfTrue="1" operator="equal">
      <formula>"S"</formula>
    </cfRule>
    <cfRule type="cellIs" dxfId="478" priority="449" stopIfTrue="1" operator="equal">
      <formula>"P"</formula>
    </cfRule>
    <cfRule type="expression" dxfId="477" priority="450" stopIfTrue="1">
      <formula>EL$5= "S"</formula>
    </cfRule>
  </conditionalFormatting>
  <conditionalFormatting sqref="FP29:FY32 EW29:FA32 FJ31:FM32 FJ29:FK30 FM29:FM30 FF29:FH31 FC29:FC32 FE32:FH32">
    <cfRule type="cellIs" dxfId="476" priority="445" stopIfTrue="1" operator="equal">
      <formula>"S"</formula>
    </cfRule>
    <cfRule type="cellIs" dxfId="475" priority="446" stopIfTrue="1" operator="equal">
      <formula>"P"</formula>
    </cfRule>
    <cfRule type="expression" dxfId="474" priority="447" stopIfTrue="1">
      <formula>EW$5= "S"</formula>
    </cfRule>
  </conditionalFormatting>
  <conditionalFormatting sqref="FB29:FB32">
    <cfRule type="cellIs" dxfId="473" priority="442" stopIfTrue="1" operator="equal">
      <formula>"S"</formula>
    </cfRule>
    <cfRule type="cellIs" dxfId="472" priority="443" stopIfTrue="1" operator="equal">
      <formula>"P"</formula>
    </cfRule>
    <cfRule type="expression" dxfId="471" priority="444" stopIfTrue="1">
      <formula>FB$5= "S"</formula>
    </cfRule>
  </conditionalFormatting>
  <conditionalFormatting sqref="FN29:FN32">
    <cfRule type="cellIs" dxfId="470" priority="439" stopIfTrue="1" operator="equal">
      <formula>"S"</formula>
    </cfRule>
    <cfRule type="cellIs" dxfId="469" priority="440" stopIfTrue="1" operator="equal">
      <formula>"P"</formula>
    </cfRule>
    <cfRule type="expression" dxfId="468" priority="441" stopIfTrue="1">
      <formula>FN$5= "S"</formula>
    </cfRule>
  </conditionalFormatting>
  <conditionalFormatting sqref="FZ29:GA32">
    <cfRule type="cellIs" dxfId="467" priority="436" stopIfTrue="1" operator="equal">
      <formula>"S"</formula>
    </cfRule>
    <cfRule type="cellIs" dxfId="466" priority="437" stopIfTrue="1" operator="equal">
      <formula>"P"</formula>
    </cfRule>
    <cfRule type="expression" dxfId="465" priority="438" stopIfTrue="1">
      <formula>FZ$5= "S"</formula>
    </cfRule>
  </conditionalFormatting>
  <conditionalFormatting sqref="AQ30 AQ32">
    <cfRule type="cellIs" dxfId="464" priority="433" stopIfTrue="1" operator="equal">
      <formula>"S"</formula>
    </cfRule>
    <cfRule type="cellIs" dxfId="463" priority="434" stopIfTrue="1" operator="equal">
      <formula>"P"</formula>
    </cfRule>
    <cfRule type="expression" dxfId="462" priority="435" stopIfTrue="1">
      <formula>AQ$5= "S"</formula>
    </cfRule>
  </conditionalFormatting>
  <conditionalFormatting sqref="FZ40:FZ41">
    <cfRule type="cellIs" dxfId="461" priority="934" stopIfTrue="1" operator="equal">
      <formula>"S"</formula>
    </cfRule>
    <cfRule type="cellIs" dxfId="460" priority="935" stopIfTrue="1" operator="equal">
      <formula>"P"</formula>
    </cfRule>
    <cfRule type="expression" dxfId="459" priority="936" stopIfTrue="1">
      <formula>FZ$5= "S"</formula>
    </cfRule>
  </conditionalFormatting>
  <conditionalFormatting sqref="FZ59">
    <cfRule type="cellIs" dxfId="458" priority="931" stopIfTrue="1" operator="equal">
      <formula>"S"</formula>
    </cfRule>
    <cfRule type="cellIs" dxfId="457" priority="932" stopIfTrue="1" operator="equal">
      <formula>"P"</formula>
    </cfRule>
    <cfRule type="expression" dxfId="456" priority="933" stopIfTrue="1">
      <formula>FZ$5= "S"</formula>
    </cfRule>
  </conditionalFormatting>
  <conditionalFormatting sqref="CP40:CP41">
    <cfRule type="cellIs" dxfId="455" priority="928" stopIfTrue="1" operator="equal">
      <formula>"S"</formula>
    </cfRule>
    <cfRule type="cellIs" dxfId="454" priority="929" stopIfTrue="1" operator="equal">
      <formula>"P"</formula>
    </cfRule>
    <cfRule type="expression" dxfId="453" priority="930" stopIfTrue="1">
      <formula>CP$5= "S"</formula>
    </cfRule>
  </conditionalFormatting>
  <conditionalFormatting sqref="CP59:CP60">
    <cfRule type="cellIs" dxfId="452" priority="925" stopIfTrue="1" operator="equal">
      <formula>"S"</formula>
    </cfRule>
    <cfRule type="cellIs" dxfId="451" priority="926" stopIfTrue="1" operator="equal">
      <formula>"P"</formula>
    </cfRule>
    <cfRule type="expression" dxfId="450" priority="927" stopIfTrue="1">
      <formula>CP$5= "S"</formula>
    </cfRule>
  </conditionalFormatting>
  <conditionalFormatting sqref="CI40:CJ40">
    <cfRule type="cellIs" dxfId="449" priority="922" stopIfTrue="1" operator="equal">
      <formula>"S"</formula>
    </cfRule>
    <cfRule type="cellIs" dxfId="448" priority="923" stopIfTrue="1" operator="equal">
      <formula>"P"</formula>
    </cfRule>
    <cfRule type="expression" dxfId="447" priority="924" stopIfTrue="1">
      <formula>CI$5= "S"</formula>
    </cfRule>
  </conditionalFormatting>
  <conditionalFormatting sqref="CI41:CJ41">
    <cfRule type="cellIs" dxfId="446" priority="919" stopIfTrue="1" operator="equal">
      <formula>"S"</formula>
    </cfRule>
    <cfRule type="cellIs" dxfId="445" priority="920" stopIfTrue="1" operator="equal">
      <formula>"P"</formula>
    </cfRule>
    <cfRule type="expression" dxfId="444" priority="921" stopIfTrue="1">
      <formula>CI$5= "S"</formula>
    </cfRule>
  </conditionalFormatting>
  <conditionalFormatting sqref="K56">
    <cfRule type="cellIs" dxfId="443" priority="796" stopIfTrue="1" operator="equal">
      <formula>"S"</formula>
    </cfRule>
    <cfRule type="cellIs" dxfId="442" priority="797" stopIfTrue="1" operator="equal">
      <formula>"P"</formula>
    </cfRule>
    <cfRule type="expression" dxfId="441" priority="798" stopIfTrue="1">
      <formula>M$5= "S"</formula>
    </cfRule>
  </conditionalFormatting>
  <conditionalFormatting sqref="BV56">
    <cfRule type="cellIs" dxfId="440" priority="790" stopIfTrue="1" operator="equal">
      <formula>"S"</formula>
    </cfRule>
    <cfRule type="cellIs" dxfId="439" priority="791" stopIfTrue="1" operator="equal">
      <formula>"P"</formula>
    </cfRule>
    <cfRule type="expression" dxfId="438" priority="792" stopIfTrue="1">
      <formula>BX$5= "S"</formula>
    </cfRule>
  </conditionalFormatting>
  <conditionalFormatting sqref="EF56">
    <cfRule type="cellIs" dxfId="437" priority="784" stopIfTrue="1" operator="equal">
      <formula>"S"</formula>
    </cfRule>
    <cfRule type="cellIs" dxfId="436" priority="785" stopIfTrue="1" operator="equal">
      <formula>"P"</formula>
    </cfRule>
    <cfRule type="expression" dxfId="435" priority="786" stopIfTrue="1">
      <formula>EI$5= "S"</formula>
    </cfRule>
  </conditionalFormatting>
  <conditionalFormatting sqref="FH56">
    <cfRule type="cellIs" dxfId="434" priority="781" stopIfTrue="1" operator="equal">
      <formula>"S"</formula>
    </cfRule>
    <cfRule type="cellIs" dxfId="433" priority="782" stopIfTrue="1" operator="equal">
      <formula>"P"</formula>
    </cfRule>
    <cfRule type="expression" dxfId="432" priority="783" stopIfTrue="1">
      <formula>FK$5= "S"</formula>
    </cfRule>
  </conditionalFormatting>
  <conditionalFormatting sqref="AQ29">
    <cfRule type="cellIs" dxfId="431" priority="430" stopIfTrue="1" operator="equal">
      <formula>"S"</formula>
    </cfRule>
    <cfRule type="cellIs" dxfId="430" priority="431" stopIfTrue="1" operator="equal">
      <formula>"P"</formula>
    </cfRule>
    <cfRule type="expression" dxfId="429" priority="432" stopIfTrue="1">
      <formula>AQ$5= "S"</formula>
    </cfRule>
  </conditionalFormatting>
  <conditionalFormatting sqref="AQ31">
    <cfRule type="cellIs" dxfId="428" priority="427" stopIfTrue="1" operator="equal">
      <formula>"S"</formula>
    </cfRule>
    <cfRule type="cellIs" dxfId="427" priority="428" stopIfTrue="1" operator="equal">
      <formula>"P"</formula>
    </cfRule>
    <cfRule type="expression" dxfId="426" priority="429" stopIfTrue="1">
      <formula>AQ$5= "S"</formula>
    </cfRule>
  </conditionalFormatting>
  <conditionalFormatting sqref="DB30 DB32">
    <cfRule type="cellIs" dxfId="425" priority="424" stopIfTrue="1" operator="equal">
      <formula>"S"</formula>
    </cfRule>
    <cfRule type="cellIs" dxfId="424" priority="425" stopIfTrue="1" operator="equal">
      <formula>"P"</formula>
    </cfRule>
    <cfRule type="expression" dxfId="423" priority="426" stopIfTrue="1">
      <formula>DB$5= "S"</formula>
    </cfRule>
  </conditionalFormatting>
  <conditionalFormatting sqref="DB29">
    <cfRule type="cellIs" dxfId="422" priority="421" stopIfTrue="1" operator="equal">
      <formula>"S"</formula>
    </cfRule>
    <cfRule type="cellIs" dxfId="421" priority="422" stopIfTrue="1" operator="equal">
      <formula>"P"</formula>
    </cfRule>
    <cfRule type="expression" dxfId="420" priority="423" stopIfTrue="1">
      <formula>DB$5= "S"</formula>
    </cfRule>
  </conditionalFormatting>
  <conditionalFormatting sqref="DB31">
    <cfRule type="cellIs" dxfId="419" priority="418" stopIfTrue="1" operator="equal">
      <formula>"S"</formula>
    </cfRule>
    <cfRule type="cellIs" dxfId="418" priority="419" stopIfTrue="1" operator="equal">
      <formula>"P"</formula>
    </cfRule>
    <cfRule type="expression" dxfId="417" priority="420" stopIfTrue="1">
      <formula>DB$5= "S"</formula>
    </cfRule>
  </conditionalFormatting>
  <conditionalFormatting sqref="T29">
    <cfRule type="cellIs" dxfId="416" priority="415" stopIfTrue="1" operator="equal">
      <formula>"S"</formula>
    </cfRule>
    <cfRule type="cellIs" dxfId="415" priority="416" stopIfTrue="1" operator="equal">
      <formula>"P"</formula>
    </cfRule>
    <cfRule type="expression" dxfId="414" priority="417" stopIfTrue="1">
      <formula>T$5= "S"</formula>
    </cfRule>
  </conditionalFormatting>
  <conditionalFormatting sqref="T30">
    <cfRule type="cellIs" dxfId="413" priority="412" stopIfTrue="1" operator="equal">
      <formula>"S"</formula>
    </cfRule>
    <cfRule type="cellIs" dxfId="412" priority="413" stopIfTrue="1" operator="equal">
      <formula>"P"</formula>
    </cfRule>
    <cfRule type="expression" dxfId="411" priority="414" stopIfTrue="1">
      <formula>T$5= "S"</formula>
    </cfRule>
  </conditionalFormatting>
  <conditionalFormatting sqref="DH29">
    <cfRule type="cellIs" dxfId="410" priority="409" stopIfTrue="1" operator="equal">
      <formula>"S"</formula>
    </cfRule>
    <cfRule type="cellIs" dxfId="409" priority="410" stopIfTrue="1" operator="equal">
      <formula>"P"</formula>
    </cfRule>
    <cfRule type="expression" dxfId="408" priority="411" stopIfTrue="1">
      <formula>DH$5= "S"</formula>
    </cfRule>
  </conditionalFormatting>
  <conditionalFormatting sqref="DH30">
    <cfRule type="cellIs" dxfId="407" priority="406" stopIfTrue="1" operator="equal">
      <formula>"S"</formula>
    </cfRule>
    <cfRule type="cellIs" dxfId="406" priority="407" stopIfTrue="1" operator="equal">
      <formula>"P"</formula>
    </cfRule>
    <cfRule type="expression" dxfId="405" priority="408" stopIfTrue="1">
      <formula>DH$5= "S"</formula>
    </cfRule>
  </conditionalFormatting>
  <conditionalFormatting sqref="EJ29">
    <cfRule type="cellIs" dxfId="404" priority="403" stopIfTrue="1" operator="equal">
      <formula>"S"</formula>
    </cfRule>
    <cfRule type="cellIs" dxfId="403" priority="404" stopIfTrue="1" operator="equal">
      <formula>"P"</formula>
    </cfRule>
    <cfRule type="expression" dxfId="402" priority="405" stopIfTrue="1">
      <formula>EJ$5= "S"</formula>
    </cfRule>
  </conditionalFormatting>
  <conditionalFormatting sqref="EJ30">
    <cfRule type="cellIs" dxfId="401" priority="400" stopIfTrue="1" operator="equal">
      <formula>"S"</formula>
    </cfRule>
    <cfRule type="cellIs" dxfId="400" priority="401" stopIfTrue="1" operator="equal">
      <formula>"P"</formula>
    </cfRule>
    <cfRule type="expression" dxfId="399" priority="402" stopIfTrue="1">
      <formula>EJ$5= "S"</formula>
    </cfRule>
  </conditionalFormatting>
  <conditionalFormatting sqref="FL29">
    <cfRule type="cellIs" dxfId="398" priority="397" stopIfTrue="1" operator="equal">
      <formula>"S"</formula>
    </cfRule>
    <cfRule type="cellIs" dxfId="397" priority="398" stopIfTrue="1" operator="equal">
      <formula>"P"</formula>
    </cfRule>
    <cfRule type="expression" dxfId="396" priority="399" stopIfTrue="1">
      <formula>FL$5= "S"</formula>
    </cfRule>
  </conditionalFormatting>
  <conditionalFormatting sqref="FL30">
    <cfRule type="cellIs" dxfId="395" priority="394" stopIfTrue="1" operator="equal">
      <formula>"S"</formula>
    </cfRule>
    <cfRule type="cellIs" dxfId="394" priority="395" stopIfTrue="1" operator="equal">
      <formula>"P"</formula>
    </cfRule>
    <cfRule type="expression" dxfId="393" priority="396" stopIfTrue="1">
      <formula>FL$5= "S"</formula>
    </cfRule>
  </conditionalFormatting>
  <conditionalFormatting sqref="AC32">
    <cfRule type="cellIs" dxfId="392" priority="391" stopIfTrue="1" operator="equal">
      <formula>"S"</formula>
    </cfRule>
    <cfRule type="cellIs" dxfId="391" priority="392" stopIfTrue="1" operator="equal">
      <formula>"P"</formula>
    </cfRule>
    <cfRule type="expression" dxfId="390" priority="393" stopIfTrue="1">
      <formula>AC$5= "S"</formula>
    </cfRule>
  </conditionalFormatting>
  <conditionalFormatting sqref="BD32">
    <cfRule type="cellIs" dxfId="389" priority="388" stopIfTrue="1" operator="equal">
      <formula>"S"</formula>
    </cfRule>
    <cfRule type="cellIs" dxfId="388" priority="389" stopIfTrue="1" operator="equal">
      <formula>"P"</formula>
    </cfRule>
    <cfRule type="expression" dxfId="387" priority="390" stopIfTrue="1">
      <formula>BD$5= "S"</formula>
    </cfRule>
  </conditionalFormatting>
  <conditionalFormatting sqref="G29:G31">
    <cfRule type="cellIs" dxfId="386" priority="385" stopIfTrue="1" operator="equal">
      <formula>"S"</formula>
    </cfRule>
    <cfRule type="cellIs" dxfId="385" priority="386" stopIfTrue="1" operator="equal">
      <formula>"P"</formula>
    </cfRule>
    <cfRule type="expression" dxfId="384" priority="387" stopIfTrue="1">
      <formula>G$5= "S"</formula>
    </cfRule>
  </conditionalFormatting>
  <conditionalFormatting sqref="AP29:AP31">
    <cfRule type="cellIs" dxfId="383" priority="382" stopIfTrue="1" operator="equal">
      <formula>"S"</formula>
    </cfRule>
    <cfRule type="cellIs" dxfId="382" priority="383" stopIfTrue="1" operator="equal">
      <formula>"P"</formula>
    </cfRule>
    <cfRule type="expression" dxfId="381" priority="384" stopIfTrue="1">
      <formula>AP$5= "S"</formula>
    </cfRule>
  </conditionalFormatting>
  <conditionalFormatting sqref="BR29:BR31">
    <cfRule type="cellIs" dxfId="380" priority="379" stopIfTrue="1" operator="equal">
      <formula>"S"</formula>
    </cfRule>
    <cfRule type="cellIs" dxfId="379" priority="380" stopIfTrue="1" operator="equal">
      <formula>"P"</formula>
    </cfRule>
    <cfRule type="expression" dxfId="378" priority="381" stopIfTrue="1">
      <formula>BR$5= "S"</formula>
    </cfRule>
  </conditionalFormatting>
  <conditionalFormatting sqref="EC29:EC31">
    <cfRule type="cellIs" dxfId="377" priority="376" stopIfTrue="1" operator="equal">
      <formula>"S"</formula>
    </cfRule>
    <cfRule type="cellIs" dxfId="376" priority="377" stopIfTrue="1" operator="equal">
      <formula>"P"</formula>
    </cfRule>
    <cfRule type="expression" dxfId="375" priority="378" stopIfTrue="1">
      <formula>EC$5= "S"</formula>
    </cfRule>
  </conditionalFormatting>
  <conditionalFormatting sqref="FE29:FE31">
    <cfRule type="cellIs" dxfId="374" priority="373" stopIfTrue="1" operator="equal">
      <formula>"S"</formula>
    </cfRule>
    <cfRule type="cellIs" dxfId="373" priority="374" stopIfTrue="1" operator="equal">
      <formula>"P"</formula>
    </cfRule>
    <cfRule type="expression" dxfId="372" priority="375" stopIfTrue="1">
      <formula>FE$5= "S"</formula>
    </cfRule>
  </conditionalFormatting>
  <conditionalFormatting sqref="M29">
    <cfRule type="cellIs" dxfId="371" priority="370" stopIfTrue="1" operator="equal">
      <formula>"S"</formula>
    </cfRule>
    <cfRule type="cellIs" dxfId="370" priority="371" stopIfTrue="1" operator="equal">
      <formula>"P"</formula>
    </cfRule>
    <cfRule type="expression" dxfId="369" priority="372" stopIfTrue="1">
      <formula>M$5= "S"</formula>
    </cfRule>
  </conditionalFormatting>
  <conditionalFormatting sqref="AS30:AS31 AS34">
    <cfRule type="cellIs" dxfId="368" priority="367" stopIfTrue="1" operator="equal">
      <formula>"S"</formula>
    </cfRule>
    <cfRule type="cellIs" dxfId="367" priority="368" stopIfTrue="1" operator="equal">
      <formula>"P"</formula>
    </cfRule>
    <cfRule type="expression" dxfId="366" priority="369" stopIfTrue="1">
      <formula>AS$5= "S"</formula>
    </cfRule>
  </conditionalFormatting>
  <conditionalFormatting sqref="AS29">
    <cfRule type="cellIs" dxfId="365" priority="364" stopIfTrue="1" operator="equal">
      <formula>"S"</formula>
    </cfRule>
    <cfRule type="cellIs" dxfId="364" priority="365" stopIfTrue="1" operator="equal">
      <formula>"P"</formula>
    </cfRule>
    <cfRule type="expression" dxfId="363" priority="366" stopIfTrue="1">
      <formula>AS$5= "S"</formula>
    </cfRule>
  </conditionalFormatting>
  <conditionalFormatting sqref="AS33">
    <cfRule type="cellIs" dxfId="362" priority="361" stopIfTrue="1" operator="equal">
      <formula>"S"</formula>
    </cfRule>
    <cfRule type="cellIs" dxfId="361" priority="362" stopIfTrue="1" operator="equal">
      <formula>"P"</formula>
    </cfRule>
    <cfRule type="expression" dxfId="360" priority="363" stopIfTrue="1">
      <formula>AS$5= "S"</formula>
    </cfRule>
  </conditionalFormatting>
  <conditionalFormatting sqref="AS35">
    <cfRule type="cellIs" dxfId="359" priority="358" stopIfTrue="1" operator="equal">
      <formula>"S"</formula>
    </cfRule>
    <cfRule type="cellIs" dxfId="358" priority="359" stopIfTrue="1" operator="equal">
      <formula>"P"</formula>
    </cfRule>
    <cfRule type="expression" dxfId="357" priority="360" stopIfTrue="1">
      <formula>AS$5= "S"</formula>
    </cfRule>
  </conditionalFormatting>
  <conditionalFormatting sqref="AS32">
    <cfRule type="cellIs" dxfId="356" priority="355" stopIfTrue="1" operator="equal">
      <formula>"S"</formula>
    </cfRule>
    <cfRule type="cellIs" dxfId="355" priority="356" stopIfTrue="1" operator="equal">
      <formula>"P"</formula>
    </cfRule>
    <cfRule type="expression" dxfId="354" priority="357" stopIfTrue="1">
      <formula>AS$5= "S"</formula>
    </cfRule>
  </conditionalFormatting>
  <conditionalFormatting sqref="DA30:DA31 DA34">
    <cfRule type="cellIs" dxfId="353" priority="352" stopIfTrue="1" operator="equal">
      <formula>"S"</formula>
    </cfRule>
    <cfRule type="cellIs" dxfId="352" priority="353" stopIfTrue="1" operator="equal">
      <formula>"P"</formula>
    </cfRule>
    <cfRule type="expression" dxfId="351" priority="354" stopIfTrue="1">
      <formula>DA$5= "S"</formula>
    </cfRule>
  </conditionalFormatting>
  <conditionalFormatting sqref="DA29">
    <cfRule type="cellIs" dxfId="350" priority="349" stopIfTrue="1" operator="equal">
      <formula>"S"</formula>
    </cfRule>
    <cfRule type="cellIs" dxfId="349" priority="350" stopIfTrue="1" operator="equal">
      <formula>"P"</formula>
    </cfRule>
    <cfRule type="expression" dxfId="348" priority="351" stopIfTrue="1">
      <formula>DA$5= "S"</formula>
    </cfRule>
  </conditionalFormatting>
  <conditionalFormatting sqref="DA33">
    <cfRule type="cellIs" dxfId="347" priority="346" stopIfTrue="1" operator="equal">
      <formula>"S"</formula>
    </cfRule>
    <cfRule type="cellIs" dxfId="346" priority="347" stopIfTrue="1" operator="equal">
      <formula>"P"</formula>
    </cfRule>
    <cfRule type="expression" dxfId="345" priority="348" stopIfTrue="1">
      <formula>DA$5= "S"</formula>
    </cfRule>
  </conditionalFormatting>
  <conditionalFormatting sqref="DA35">
    <cfRule type="cellIs" dxfId="344" priority="343" stopIfTrue="1" operator="equal">
      <formula>"S"</formula>
    </cfRule>
    <cfRule type="cellIs" dxfId="343" priority="344" stopIfTrue="1" operator="equal">
      <formula>"P"</formula>
    </cfRule>
    <cfRule type="expression" dxfId="342" priority="345" stopIfTrue="1">
      <formula>DA$5= "S"</formula>
    </cfRule>
  </conditionalFormatting>
  <conditionalFormatting sqref="DA32">
    <cfRule type="cellIs" dxfId="341" priority="340" stopIfTrue="1" operator="equal">
      <formula>"S"</formula>
    </cfRule>
    <cfRule type="cellIs" dxfId="340" priority="341" stopIfTrue="1" operator="equal">
      <formula>"P"</formula>
    </cfRule>
    <cfRule type="expression" dxfId="339" priority="342" stopIfTrue="1">
      <formula>DA$5= "S"</formula>
    </cfRule>
  </conditionalFormatting>
  <conditionalFormatting sqref="S36">
    <cfRule type="cellIs" dxfId="338" priority="337" stopIfTrue="1" operator="equal">
      <formula>"S"</formula>
    </cfRule>
    <cfRule type="cellIs" dxfId="337" priority="338" stopIfTrue="1" operator="equal">
      <formula>"P"</formula>
    </cfRule>
    <cfRule type="expression" dxfId="336" priority="339" stopIfTrue="1">
      <formula>S$5= "S"</formula>
    </cfRule>
  </conditionalFormatting>
  <conditionalFormatting sqref="S29">
    <cfRule type="cellIs" dxfId="335" priority="334" stopIfTrue="1" operator="equal">
      <formula>"S"</formula>
    </cfRule>
    <cfRule type="cellIs" dxfId="334" priority="335" stopIfTrue="1" operator="equal">
      <formula>"P"</formula>
    </cfRule>
    <cfRule type="expression" dxfId="333" priority="336" stopIfTrue="1">
      <formula>S$5= "S"</formula>
    </cfRule>
  </conditionalFormatting>
  <conditionalFormatting sqref="S32:S33">
    <cfRule type="cellIs" dxfId="332" priority="331" stopIfTrue="1" operator="equal">
      <formula>"S"</formula>
    </cfRule>
    <cfRule type="cellIs" dxfId="331" priority="332" stopIfTrue="1" operator="equal">
      <formula>"P"</formula>
    </cfRule>
    <cfRule type="expression" dxfId="330" priority="333" stopIfTrue="1">
      <formula>S$5= "S"</formula>
    </cfRule>
  </conditionalFormatting>
  <conditionalFormatting sqref="S30">
    <cfRule type="cellIs" dxfId="329" priority="328" stopIfTrue="1" operator="equal">
      <formula>"S"</formula>
    </cfRule>
    <cfRule type="cellIs" dxfId="328" priority="329" stopIfTrue="1" operator="equal">
      <formula>"P"</formula>
    </cfRule>
    <cfRule type="expression" dxfId="327" priority="330" stopIfTrue="1">
      <formula>S$5= "S"</formula>
    </cfRule>
  </conditionalFormatting>
  <conditionalFormatting sqref="S31">
    <cfRule type="cellIs" dxfId="326" priority="325" stopIfTrue="1" operator="equal">
      <formula>"S"</formula>
    </cfRule>
    <cfRule type="cellIs" dxfId="325" priority="326" stopIfTrue="1" operator="equal">
      <formula>"P"</formula>
    </cfRule>
    <cfRule type="expression" dxfId="324" priority="327" stopIfTrue="1">
      <formula>S$5= "S"</formula>
    </cfRule>
  </conditionalFormatting>
  <conditionalFormatting sqref="S34">
    <cfRule type="cellIs" dxfId="323" priority="322" stopIfTrue="1" operator="equal">
      <formula>"S"</formula>
    </cfRule>
    <cfRule type="cellIs" dxfId="322" priority="323" stopIfTrue="1" operator="equal">
      <formula>"P"</formula>
    </cfRule>
    <cfRule type="expression" dxfId="321" priority="324" stopIfTrue="1">
      <formula>S$5= "S"</formula>
    </cfRule>
  </conditionalFormatting>
  <conditionalFormatting sqref="S35">
    <cfRule type="cellIs" dxfId="320" priority="319" stopIfTrue="1" operator="equal">
      <formula>"S"</formula>
    </cfRule>
    <cfRule type="cellIs" dxfId="319" priority="320" stopIfTrue="1" operator="equal">
      <formula>"P"</formula>
    </cfRule>
    <cfRule type="expression" dxfId="318" priority="321" stopIfTrue="1">
      <formula>S$5= "S"</formula>
    </cfRule>
  </conditionalFormatting>
  <conditionalFormatting sqref="AW36">
    <cfRule type="cellIs" dxfId="317" priority="316" stopIfTrue="1" operator="equal">
      <formula>"S"</formula>
    </cfRule>
    <cfRule type="cellIs" dxfId="316" priority="317" stopIfTrue="1" operator="equal">
      <formula>"P"</formula>
    </cfRule>
    <cfRule type="expression" dxfId="315" priority="318" stopIfTrue="1">
      <formula>AW$5= "S"</formula>
    </cfRule>
  </conditionalFormatting>
  <conditionalFormatting sqref="AW29">
    <cfRule type="cellIs" dxfId="314" priority="313" stopIfTrue="1" operator="equal">
      <formula>"S"</formula>
    </cfRule>
    <cfRule type="cellIs" dxfId="313" priority="314" stopIfTrue="1" operator="equal">
      <formula>"P"</formula>
    </cfRule>
    <cfRule type="expression" dxfId="312" priority="315" stopIfTrue="1">
      <formula>AW$5= "S"</formula>
    </cfRule>
  </conditionalFormatting>
  <conditionalFormatting sqref="AW32:AW33">
    <cfRule type="cellIs" dxfId="311" priority="310" stopIfTrue="1" operator="equal">
      <formula>"S"</formula>
    </cfRule>
    <cfRule type="cellIs" dxfId="310" priority="311" stopIfTrue="1" operator="equal">
      <formula>"P"</formula>
    </cfRule>
    <cfRule type="expression" dxfId="309" priority="312" stopIfTrue="1">
      <formula>AW$5= "S"</formula>
    </cfRule>
  </conditionalFormatting>
  <conditionalFormatting sqref="AW30">
    <cfRule type="cellIs" dxfId="308" priority="307" stopIfTrue="1" operator="equal">
      <formula>"S"</formula>
    </cfRule>
    <cfRule type="cellIs" dxfId="307" priority="308" stopIfTrue="1" operator="equal">
      <formula>"P"</formula>
    </cfRule>
    <cfRule type="expression" dxfId="306" priority="309" stopIfTrue="1">
      <formula>AW$5= "S"</formula>
    </cfRule>
  </conditionalFormatting>
  <conditionalFormatting sqref="AW31">
    <cfRule type="cellIs" dxfId="305" priority="304" stopIfTrue="1" operator="equal">
      <formula>"S"</formula>
    </cfRule>
    <cfRule type="cellIs" dxfId="304" priority="305" stopIfTrue="1" operator="equal">
      <formula>"P"</formula>
    </cfRule>
    <cfRule type="expression" dxfId="303" priority="306" stopIfTrue="1">
      <formula>AW$5= "S"</formula>
    </cfRule>
  </conditionalFormatting>
  <conditionalFormatting sqref="AW34">
    <cfRule type="cellIs" dxfId="302" priority="301" stopIfTrue="1" operator="equal">
      <formula>"S"</formula>
    </cfRule>
    <cfRule type="cellIs" dxfId="301" priority="302" stopIfTrue="1" operator="equal">
      <formula>"P"</formula>
    </cfRule>
    <cfRule type="expression" dxfId="300" priority="303" stopIfTrue="1">
      <formula>AW$5= "S"</formula>
    </cfRule>
  </conditionalFormatting>
  <conditionalFormatting sqref="AW35">
    <cfRule type="cellIs" dxfId="299" priority="298" stopIfTrue="1" operator="equal">
      <formula>"S"</formula>
    </cfRule>
    <cfRule type="cellIs" dxfId="298" priority="299" stopIfTrue="1" operator="equal">
      <formula>"P"</formula>
    </cfRule>
    <cfRule type="expression" dxfId="297" priority="300" stopIfTrue="1">
      <formula>AW$5= "S"</formula>
    </cfRule>
  </conditionalFormatting>
  <conditionalFormatting sqref="CC36">
    <cfRule type="cellIs" dxfId="296" priority="295" stopIfTrue="1" operator="equal">
      <formula>"S"</formula>
    </cfRule>
    <cfRule type="cellIs" dxfId="295" priority="296" stopIfTrue="1" operator="equal">
      <formula>"P"</formula>
    </cfRule>
    <cfRule type="expression" dxfId="294" priority="297" stopIfTrue="1">
      <formula>CC$5= "S"</formula>
    </cfRule>
  </conditionalFormatting>
  <conditionalFormatting sqref="CC29">
    <cfRule type="cellIs" dxfId="293" priority="292" stopIfTrue="1" operator="equal">
      <formula>"S"</formula>
    </cfRule>
    <cfRule type="cellIs" dxfId="292" priority="293" stopIfTrue="1" operator="equal">
      <formula>"P"</formula>
    </cfRule>
    <cfRule type="expression" dxfId="291" priority="294" stopIfTrue="1">
      <formula>CC$5= "S"</formula>
    </cfRule>
  </conditionalFormatting>
  <conditionalFormatting sqref="CC35">
    <cfRule type="cellIs" dxfId="290" priority="289" stopIfTrue="1" operator="equal">
      <formula>"S"</formula>
    </cfRule>
    <cfRule type="cellIs" dxfId="289" priority="290" stopIfTrue="1" operator="equal">
      <formula>"P"</formula>
    </cfRule>
    <cfRule type="expression" dxfId="288" priority="291" stopIfTrue="1">
      <formula>CC$5= "S"</formula>
    </cfRule>
  </conditionalFormatting>
  <conditionalFormatting sqref="DG36">
    <cfRule type="cellIs" dxfId="287" priority="286" stopIfTrue="1" operator="equal">
      <formula>"S"</formula>
    </cfRule>
    <cfRule type="cellIs" dxfId="286" priority="287" stopIfTrue="1" operator="equal">
      <formula>"P"</formula>
    </cfRule>
    <cfRule type="expression" dxfId="285" priority="288" stopIfTrue="1">
      <formula>DG$5= "S"</formula>
    </cfRule>
  </conditionalFormatting>
  <conditionalFormatting sqref="DG29">
    <cfRule type="cellIs" dxfId="284" priority="283" stopIfTrue="1" operator="equal">
      <formula>"S"</formula>
    </cfRule>
    <cfRule type="cellIs" dxfId="283" priority="284" stopIfTrue="1" operator="equal">
      <formula>"P"</formula>
    </cfRule>
    <cfRule type="expression" dxfId="282" priority="285" stopIfTrue="1">
      <formula>DG$5= "S"</formula>
    </cfRule>
  </conditionalFormatting>
  <conditionalFormatting sqref="DG35">
    <cfRule type="cellIs" dxfId="281" priority="280" stopIfTrue="1" operator="equal">
      <formula>"S"</formula>
    </cfRule>
    <cfRule type="cellIs" dxfId="280" priority="281" stopIfTrue="1" operator="equal">
      <formula>"P"</formula>
    </cfRule>
    <cfRule type="expression" dxfId="279" priority="282" stopIfTrue="1">
      <formula>DG$5= "S"</formula>
    </cfRule>
  </conditionalFormatting>
  <conditionalFormatting sqref="EM36">
    <cfRule type="cellIs" dxfId="278" priority="277" stopIfTrue="1" operator="equal">
      <formula>"S"</formula>
    </cfRule>
    <cfRule type="cellIs" dxfId="277" priority="278" stopIfTrue="1" operator="equal">
      <formula>"P"</formula>
    </cfRule>
    <cfRule type="expression" dxfId="276" priority="279" stopIfTrue="1">
      <formula>EM$5= "S"</formula>
    </cfRule>
  </conditionalFormatting>
  <conditionalFormatting sqref="EM29">
    <cfRule type="cellIs" dxfId="275" priority="274" stopIfTrue="1" operator="equal">
      <formula>"S"</formula>
    </cfRule>
    <cfRule type="cellIs" dxfId="274" priority="275" stopIfTrue="1" operator="equal">
      <formula>"P"</formula>
    </cfRule>
    <cfRule type="expression" dxfId="273" priority="276" stopIfTrue="1">
      <formula>EM$5= "S"</formula>
    </cfRule>
  </conditionalFormatting>
  <conditionalFormatting sqref="EM35">
    <cfRule type="cellIs" dxfId="272" priority="271" stopIfTrue="1" operator="equal">
      <formula>"S"</formula>
    </cfRule>
    <cfRule type="cellIs" dxfId="271" priority="272" stopIfTrue="1" operator="equal">
      <formula>"P"</formula>
    </cfRule>
    <cfRule type="expression" dxfId="270" priority="273" stopIfTrue="1">
      <formula>EM$5= "S"</formula>
    </cfRule>
  </conditionalFormatting>
  <conditionalFormatting sqref="FO36">
    <cfRule type="cellIs" dxfId="269" priority="268" stopIfTrue="1" operator="equal">
      <formula>"S"</formula>
    </cfRule>
    <cfRule type="cellIs" dxfId="268" priority="269" stopIfTrue="1" operator="equal">
      <formula>"P"</formula>
    </cfRule>
    <cfRule type="expression" dxfId="267" priority="270" stopIfTrue="1">
      <formula>FO$5= "S"</formula>
    </cfRule>
  </conditionalFormatting>
  <conditionalFormatting sqref="FO29">
    <cfRule type="cellIs" dxfId="266" priority="265" stopIfTrue="1" operator="equal">
      <formula>"S"</formula>
    </cfRule>
    <cfRule type="cellIs" dxfId="265" priority="266" stopIfTrue="1" operator="equal">
      <formula>"P"</formula>
    </cfRule>
    <cfRule type="expression" dxfId="264" priority="267" stopIfTrue="1">
      <formula>FO$5= "S"</formula>
    </cfRule>
  </conditionalFormatting>
  <conditionalFormatting sqref="FO32:FO33">
    <cfRule type="cellIs" dxfId="263" priority="262" stopIfTrue="1" operator="equal">
      <formula>"S"</formula>
    </cfRule>
    <cfRule type="cellIs" dxfId="262" priority="263" stopIfTrue="1" operator="equal">
      <formula>"P"</formula>
    </cfRule>
    <cfRule type="expression" dxfId="261" priority="264" stopIfTrue="1">
      <formula>FO$5= "S"</formula>
    </cfRule>
  </conditionalFormatting>
  <conditionalFormatting sqref="FO30">
    <cfRule type="cellIs" dxfId="260" priority="259" stopIfTrue="1" operator="equal">
      <formula>"S"</formula>
    </cfRule>
    <cfRule type="cellIs" dxfId="259" priority="260" stopIfTrue="1" operator="equal">
      <formula>"P"</formula>
    </cfRule>
    <cfRule type="expression" dxfId="258" priority="261" stopIfTrue="1">
      <formula>FO$5= "S"</formula>
    </cfRule>
  </conditionalFormatting>
  <conditionalFormatting sqref="FO31">
    <cfRule type="cellIs" dxfId="257" priority="256" stopIfTrue="1" operator="equal">
      <formula>"S"</formula>
    </cfRule>
    <cfRule type="cellIs" dxfId="256" priority="257" stopIfTrue="1" operator="equal">
      <formula>"P"</formula>
    </cfRule>
    <cfRule type="expression" dxfId="255" priority="258" stopIfTrue="1">
      <formula>FO$5= "S"</formula>
    </cfRule>
  </conditionalFormatting>
  <conditionalFormatting sqref="FO34">
    <cfRule type="cellIs" dxfId="254" priority="253" stopIfTrue="1" operator="equal">
      <formula>"S"</formula>
    </cfRule>
    <cfRule type="cellIs" dxfId="253" priority="254" stopIfTrue="1" operator="equal">
      <formula>"P"</formula>
    </cfRule>
    <cfRule type="expression" dxfId="252" priority="255" stopIfTrue="1">
      <formula>FO$5= "S"</formula>
    </cfRule>
  </conditionalFormatting>
  <conditionalFormatting sqref="FO35">
    <cfRule type="cellIs" dxfId="251" priority="250" stopIfTrue="1" operator="equal">
      <formula>"S"</formula>
    </cfRule>
    <cfRule type="cellIs" dxfId="250" priority="251" stopIfTrue="1" operator="equal">
      <formula>"P"</formula>
    </cfRule>
    <cfRule type="expression" dxfId="249" priority="252" stopIfTrue="1">
      <formula>FO$5= "S"</formula>
    </cfRule>
  </conditionalFormatting>
  <conditionalFormatting sqref="AB36">
    <cfRule type="cellIs" dxfId="248" priority="247" stopIfTrue="1" operator="equal">
      <formula>"S"</formula>
    </cfRule>
    <cfRule type="cellIs" dxfId="247" priority="248" stopIfTrue="1" operator="equal">
      <formula>"P"</formula>
    </cfRule>
    <cfRule type="expression" dxfId="246" priority="249" stopIfTrue="1">
      <formula>AB$5= "S"</formula>
    </cfRule>
  </conditionalFormatting>
  <conditionalFormatting sqref="BC36">
    <cfRule type="cellIs" dxfId="245" priority="244" stopIfTrue="1" operator="equal">
      <formula>"S"</formula>
    </cfRule>
    <cfRule type="cellIs" dxfId="244" priority="245" stopIfTrue="1" operator="equal">
      <formula>"P"</formula>
    </cfRule>
    <cfRule type="expression" dxfId="243" priority="246" stopIfTrue="1">
      <formula>BC$5= "S"</formula>
    </cfRule>
  </conditionalFormatting>
  <conditionalFormatting sqref="M30:M31">
    <cfRule type="cellIs" dxfId="242" priority="241" stopIfTrue="1" operator="equal">
      <formula>"S"</formula>
    </cfRule>
    <cfRule type="cellIs" dxfId="241" priority="242" stopIfTrue="1" operator="equal">
      <formula>"P"</formula>
    </cfRule>
    <cfRule type="expression" dxfId="240" priority="243" stopIfTrue="1">
      <formula>M$5= "S"</formula>
    </cfRule>
  </conditionalFormatting>
  <conditionalFormatting sqref="M34">
    <cfRule type="cellIs" dxfId="239" priority="238" stopIfTrue="1" operator="equal">
      <formula>"S"</formula>
    </cfRule>
    <cfRule type="cellIs" dxfId="238" priority="239" stopIfTrue="1" operator="equal">
      <formula>"P"</formula>
    </cfRule>
    <cfRule type="expression" dxfId="237" priority="240" stopIfTrue="1">
      <formula>M$5= "S"</formula>
    </cfRule>
  </conditionalFormatting>
  <conditionalFormatting sqref="AO29:AO35">
    <cfRule type="cellIs" dxfId="236" priority="235" stopIfTrue="1" operator="equal">
      <formula>"S"</formula>
    </cfRule>
    <cfRule type="cellIs" dxfId="235" priority="236" stopIfTrue="1" operator="equal">
      <formula>"P"</formula>
    </cfRule>
    <cfRule type="expression" dxfId="234" priority="237" stopIfTrue="1">
      <formula>AO$5= "S"</formula>
    </cfRule>
  </conditionalFormatting>
  <conditionalFormatting sqref="N33:N35">
    <cfRule type="cellIs" dxfId="233" priority="232" stopIfTrue="1" operator="equal">
      <formula>"S"</formula>
    </cfRule>
    <cfRule type="cellIs" dxfId="232" priority="233" stopIfTrue="1" operator="equal">
      <formula>"P"</formula>
    </cfRule>
    <cfRule type="expression" dxfId="231" priority="234" stopIfTrue="1">
      <formula>N$5= "S"</formula>
    </cfRule>
  </conditionalFormatting>
  <conditionalFormatting sqref="N29:N32">
    <cfRule type="cellIs" dxfId="230" priority="229" stopIfTrue="1" operator="equal">
      <formula>"S"</formula>
    </cfRule>
    <cfRule type="cellIs" dxfId="229" priority="230" stopIfTrue="1" operator="equal">
      <formula>"P"</formula>
    </cfRule>
    <cfRule type="expression" dxfId="228" priority="231" stopIfTrue="1">
      <formula>N$5= "S"</formula>
    </cfRule>
  </conditionalFormatting>
  <conditionalFormatting sqref="BQ29:BQ35">
    <cfRule type="cellIs" dxfId="227" priority="226" stopIfTrue="1" operator="equal">
      <formula>"S"</formula>
    </cfRule>
    <cfRule type="cellIs" dxfId="226" priority="227" stopIfTrue="1" operator="equal">
      <formula>"P"</formula>
    </cfRule>
    <cfRule type="expression" dxfId="225" priority="228" stopIfTrue="1">
      <formula>BQ$5= "S"</formula>
    </cfRule>
  </conditionalFormatting>
  <conditionalFormatting sqref="CZ29:CZ35">
    <cfRule type="cellIs" dxfId="224" priority="223" stopIfTrue="1" operator="equal">
      <formula>"S"</formula>
    </cfRule>
    <cfRule type="cellIs" dxfId="223" priority="224" stopIfTrue="1" operator="equal">
      <formula>"P"</formula>
    </cfRule>
    <cfRule type="expression" dxfId="222" priority="225" stopIfTrue="1">
      <formula>CZ$5= "S"</formula>
    </cfRule>
  </conditionalFormatting>
  <conditionalFormatting sqref="EB29:EB35">
    <cfRule type="cellIs" dxfId="221" priority="220" stopIfTrue="1" operator="equal">
      <formula>"S"</formula>
    </cfRule>
    <cfRule type="cellIs" dxfId="220" priority="221" stopIfTrue="1" operator="equal">
      <formula>"P"</formula>
    </cfRule>
    <cfRule type="expression" dxfId="219" priority="222" stopIfTrue="1">
      <formula>EB$5= "S"</formula>
    </cfRule>
  </conditionalFormatting>
  <conditionalFormatting sqref="FD29:FD35">
    <cfRule type="cellIs" dxfId="218" priority="217" stopIfTrue="1" operator="equal">
      <formula>"S"</formula>
    </cfRule>
    <cfRule type="cellIs" dxfId="217" priority="218" stopIfTrue="1" operator="equal">
      <formula>"P"</formula>
    </cfRule>
    <cfRule type="expression" dxfId="216" priority="219" stopIfTrue="1">
      <formula>FD$5= "S"</formula>
    </cfRule>
  </conditionalFormatting>
  <conditionalFormatting sqref="M32">
    <cfRule type="cellIs" dxfId="215" priority="214" stopIfTrue="1" operator="equal">
      <formula>"S"</formula>
    </cfRule>
    <cfRule type="cellIs" dxfId="214" priority="215" stopIfTrue="1" operator="equal">
      <formula>"P"</formula>
    </cfRule>
    <cfRule type="expression" dxfId="213" priority="216" stopIfTrue="1">
      <formula>M$5= "S"</formula>
    </cfRule>
  </conditionalFormatting>
  <conditionalFormatting sqref="M33">
    <cfRule type="cellIs" dxfId="212" priority="211" stopIfTrue="1" operator="equal">
      <formula>"S"</formula>
    </cfRule>
    <cfRule type="cellIs" dxfId="211" priority="212" stopIfTrue="1" operator="equal">
      <formula>"P"</formula>
    </cfRule>
    <cfRule type="expression" dxfId="210" priority="213" stopIfTrue="1">
      <formula>M$5= "S"</formula>
    </cfRule>
  </conditionalFormatting>
  <conditionalFormatting sqref="M35">
    <cfRule type="cellIs" dxfId="209" priority="208" stopIfTrue="1" operator="equal">
      <formula>"S"</formula>
    </cfRule>
    <cfRule type="cellIs" dxfId="208" priority="209" stopIfTrue="1" operator="equal">
      <formula>"P"</formula>
    </cfRule>
    <cfRule type="expression" dxfId="207" priority="210" stopIfTrue="1">
      <formula>M$5= "S"</formula>
    </cfRule>
  </conditionalFormatting>
  <conditionalFormatting sqref="BB36">
    <cfRule type="cellIs" dxfId="206" priority="205" stopIfTrue="1" operator="equal">
      <formula>"S"</formula>
    </cfRule>
    <cfRule type="cellIs" dxfId="205" priority="206" stopIfTrue="1" operator="equal">
      <formula>"P"</formula>
    </cfRule>
    <cfRule type="expression" dxfId="204" priority="207" stopIfTrue="1">
      <formula>BB$5= "S"</formula>
    </cfRule>
  </conditionalFormatting>
  <conditionalFormatting sqref="L33">
    <cfRule type="cellIs" dxfId="203" priority="202" stopIfTrue="1" operator="equal">
      <formula>"S"</formula>
    </cfRule>
    <cfRule type="cellIs" dxfId="202" priority="203" stopIfTrue="1" operator="equal">
      <formula>"P"</formula>
    </cfRule>
    <cfRule type="expression" dxfId="201" priority="204" stopIfTrue="1">
      <formula>L$5= "S"</formula>
    </cfRule>
  </conditionalFormatting>
  <conditionalFormatting sqref="L35">
    <cfRule type="cellIs" dxfId="200" priority="199" stopIfTrue="1" operator="equal">
      <formula>"S"</formula>
    </cfRule>
    <cfRule type="cellIs" dxfId="199" priority="200" stopIfTrue="1" operator="equal">
      <formula>"P"</formula>
    </cfRule>
    <cfRule type="expression" dxfId="198" priority="201" stopIfTrue="1">
      <formula>L$5= "S"</formula>
    </cfRule>
  </conditionalFormatting>
  <conditionalFormatting sqref="BW30:BW31 BW34">
    <cfRule type="cellIs" dxfId="197" priority="196" stopIfTrue="1" operator="equal">
      <formula>"S"</formula>
    </cfRule>
    <cfRule type="cellIs" dxfId="196" priority="197" stopIfTrue="1" operator="equal">
      <formula>"P"</formula>
    </cfRule>
    <cfRule type="expression" dxfId="195" priority="198" stopIfTrue="1">
      <formula>BW$5= "S"</formula>
    </cfRule>
  </conditionalFormatting>
  <conditionalFormatting sqref="BW29">
    <cfRule type="cellIs" dxfId="194" priority="193" stopIfTrue="1" operator="equal">
      <formula>"S"</formula>
    </cfRule>
    <cfRule type="cellIs" dxfId="193" priority="194" stopIfTrue="1" operator="equal">
      <formula>"P"</formula>
    </cfRule>
    <cfRule type="expression" dxfId="192" priority="195" stopIfTrue="1">
      <formula>BW$5= "S"</formula>
    </cfRule>
  </conditionalFormatting>
  <conditionalFormatting sqref="BW33">
    <cfRule type="cellIs" dxfId="191" priority="190" stopIfTrue="1" operator="equal">
      <formula>"S"</formula>
    </cfRule>
    <cfRule type="cellIs" dxfId="190" priority="191" stopIfTrue="1" operator="equal">
      <formula>"P"</formula>
    </cfRule>
    <cfRule type="expression" dxfId="189" priority="192" stopIfTrue="1">
      <formula>BW$5= "S"</formula>
    </cfRule>
  </conditionalFormatting>
  <conditionalFormatting sqref="BW35">
    <cfRule type="cellIs" dxfId="188" priority="187" stopIfTrue="1" operator="equal">
      <formula>"S"</formula>
    </cfRule>
    <cfRule type="cellIs" dxfId="187" priority="188" stopIfTrue="1" operator="equal">
      <formula>"P"</formula>
    </cfRule>
    <cfRule type="expression" dxfId="186" priority="189" stopIfTrue="1">
      <formula>BW$5= "S"</formula>
    </cfRule>
  </conditionalFormatting>
  <conditionalFormatting sqref="BW32">
    <cfRule type="cellIs" dxfId="185" priority="184" stopIfTrue="1" operator="equal">
      <formula>"S"</formula>
    </cfRule>
    <cfRule type="cellIs" dxfId="184" priority="185" stopIfTrue="1" operator="equal">
      <formula>"P"</formula>
    </cfRule>
    <cfRule type="expression" dxfId="183" priority="186" stopIfTrue="1">
      <formula>BW$5= "S"</formula>
    </cfRule>
  </conditionalFormatting>
  <conditionalFormatting sqref="DC30:DC31 DC34">
    <cfRule type="cellIs" dxfId="182" priority="181" stopIfTrue="1" operator="equal">
      <formula>"S"</formula>
    </cfRule>
    <cfRule type="cellIs" dxfId="181" priority="182" stopIfTrue="1" operator="equal">
      <formula>"P"</formula>
    </cfRule>
    <cfRule type="expression" dxfId="180" priority="183" stopIfTrue="1">
      <formula>DC$5= "S"</formula>
    </cfRule>
  </conditionalFormatting>
  <conditionalFormatting sqref="DC29">
    <cfRule type="cellIs" dxfId="179" priority="178" stopIfTrue="1" operator="equal">
      <formula>"S"</formula>
    </cfRule>
    <cfRule type="cellIs" dxfId="178" priority="179" stopIfTrue="1" operator="equal">
      <formula>"P"</formula>
    </cfRule>
    <cfRule type="expression" dxfId="177" priority="180" stopIfTrue="1">
      <formula>DC$5= "S"</formula>
    </cfRule>
  </conditionalFormatting>
  <conditionalFormatting sqref="DC33">
    <cfRule type="cellIs" dxfId="176" priority="175" stopIfTrue="1" operator="equal">
      <formula>"S"</formula>
    </cfRule>
    <cfRule type="cellIs" dxfId="175" priority="176" stopIfTrue="1" operator="equal">
      <formula>"P"</formula>
    </cfRule>
    <cfRule type="expression" dxfId="174" priority="177" stopIfTrue="1">
      <formula>DC$5= "S"</formula>
    </cfRule>
  </conditionalFormatting>
  <conditionalFormatting sqref="DC35">
    <cfRule type="cellIs" dxfId="173" priority="172" stopIfTrue="1" operator="equal">
      <formula>"S"</formula>
    </cfRule>
    <cfRule type="cellIs" dxfId="172" priority="173" stopIfTrue="1" operator="equal">
      <formula>"P"</formula>
    </cfRule>
    <cfRule type="expression" dxfId="171" priority="174" stopIfTrue="1">
      <formula>DC$5= "S"</formula>
    </cfRule>
  </conditionalFormatting>
  <conditionalFormatting sqref="DC32">
    <cfRule type="cellIs" dxfId="170" priority="169" stopIfTrue="1" operator="equal">
      <formula>"S"</formula>
    </cfRule>
    <cfRule type="cellIs" dxfId="169" priority="170" stopIfTrue="1" operator="equal">
      <formula>"P"</formula>
    </cfRule>
    <cfRule type="expression" dxfId="168" priority="171" stopIfTrue="1">
      <formula>DC$5= "S"</formula>
    </cfRule>
  </conditionalFormatting>
  <conditionalFormatting sqref="EG30:EG31 EG34">
    <cfRule type="cellIs" dxfId="167" priority="166" stopIfTrue="1" operator="equal">
      <formula>"S"</formula>
    </cfRule>
    <cfRule type="cellIs" dxfId="166" priority="167" stopIfTrue="1" operator="equal">
      <formula>"P"</formula>
    </cfRule>
    <cfRule type="expression" dxfId="165" priority="168" stopIfTrue="1">
      <formula>EG$5= "S"</formula>
    </cfRule>
  </conditionalFormatting>
  <conditionalFormatting sqref="EG29">
    <cfRule type="cellIs" dxfId="164" priority="163" stopIfTrue="1" operator="equal">
      <formula>"S"</formula>
    </cfRule>
    <cfRule type="cellIs" dxfId="163" priority="164" stopIfTrue="1" operator="equal">
      <formula>"P"</formula>
    </cfRule>
    <cfRule type="expression" dxfId="162" priority="165" stopIfTrue="1">
      <formula>EG$5= "S"</formula>
    </cfRule>
  </conditionalFormatting>
  <conditionalFormatting sqref="EG33">
    <cfRule type="cellIs" dxfId="161" priority="160" stopIfTrue="1" operator="equal">
      <formula>"S"</formula>
    </cfRule>
    <cfRule type="cellIs" dxfId="160" priority="161" stopIfTrue="1" operator="equal">
      <formula>"P"</formula>
    </cfRule>
    <cfRule type="expression" dxfId="159" priority="162" stopIfTrue="1">
      <formula>EG$5= "S"</formula>
    </cfRule>
  </conditionalFormatting>
  <conditionalFormatting sqref="EG35">
    <cfRule type="cellIs" dxfId="158" priority="157" stopIfTrue="1" operator="equal">
      <formula>"S"</formula>
    </cfRule>
    <cfRule type="cellIs" dxfId="157" priority="158" stopIfTrue="1" operator="equal">
      <formula>"P"</formula>
    </cfRule>
    <cfRule type="expression" dxfId="156" priority="159" stopIfTrue="1">
      <formula>EG$5= "S"</formula>
    </cfRule>
  </conditionalFormatting>
  <conditionalFormatting sqref="EG32">
    <cfRule type="cellIs" dxfId="155" priority="154" stopIfTrue="1" operator="equal">
      <formula>"S"</formula>
    </cfRule>
    <cfRule type="cellIs" dxfId="154" priority="155" stopIfTrue="1" operator="equal">
      <formula>"P"</formula>
    </cfRule>
    <cfRule type="expression" dxfId="153" priority="156" stopIfTrue="1">
      <formula>EG$5= "S"</formula>
    </cfRule>
  </conditionalFormatting>
  <conditionalFormatting sqref="FI30:FI31 FI34">
    <cfRule type="cellIs" dxfId="152" priority="151" stopIfTrue="1" operator="equal">
      <formula>"S"</formula>
    </cfRule>
    <cfRule type="cellIs" dxfId="151" priority="152" stopIfTrue="1" operator="equal">
      <formula>"P"</formula>
    </cfRule>
    <cfRule type="expression" dxfId="150" priority="153" stopIfTrue="1">
      <formula>FI$5= "S"</formula>
    </cfRule>
  </conditionalFormatting>
  <conditionalFormatting sqref="FI29">
    <cfRule type="cellIs" dxfId="149" priority="148" stopIfTrue="1" operator="equal">
      <formula>"S"</formula>
    </cfRule>
    <cfRule type="cellIs" dxfId="148" priority="149" stopIfTrue="1" operator="equal">
      <formula>"P"</formula>
    </cfRule>
    <cfRule type="expression" dxfId="147" priority="150" stopIfTrue="1">
      <formula>FI$5= "S"</formula>
    </cfRule>
  </conditionalFormatting>
  <conditionalFormatting sqref="FI33">
    <cfRule type="cellIs" dxfId="146" priority="145" stopIfTrue="1" operator="equal">
      <formula>"S"</formula>
    </cfRule>
    <cfRule type="cellIs" dxfId="145" priority="146" stopIfTrue="1" operator="equal">
      <formula>"P"</formula>
    </cfRule>
    <cfRule type="expression" dxfId="144" priority="147" stopIfTrue="1">
      <formula>FI$5= "S"</formula>
    </cfRule>
  </conditionalFormatting>
  <conditionalFormatting sqref="FI35">
    <cfRule type="cellIs" dxfId="143" priority="142" stopIfTrue="1" operator="equal">
      <formula>"S"</formula>
    </cfRule>
    <cfRule type="cellIs" dxfId="142" priority="143" stopIfTrue="1" operator="equal">
      <formula>"P"</formula>
    </cfRule>
    <cfRule type="expression" dxfId="141" priority="144" stopIfTrue="1">
      <formula>FI$5= "S"</formula>
    </cfRule>
  </conditionalFormatting>
  <conditionalFormatting sqref="FI32">
    <cfRule type="cellIs" dxfId="140" priority="139" stopIfTrue="1" operator="equal">
      <formula>"S"</formula>
    </cfRule>
    <cfRule type="cellIs" dxfId="139" priority="140" stopIfTrue="1" operator="equal">
      <formula>"P"</formula>
    </cfRule>
    <cfRule type="expression" dxfId="138" priority="141" stopIfTrue="1">
      <formula>FI$5= "S"</formula>
    </cfRule>
  </conditionalFormatting>
  <conditionalFormatting sqref="EM32:EM33">
    <cfRule type="cellIs" dxfId="137" priority="136" stopIfTrue="1" operator="equal">
      <formula>"S"</formula>
    </cfRule>
    <cfRule type="cellIs" dxfId="136" priority="137" stopIfTrue="1" operator="equal">
      <formula>"P"</formula>
    </cfRule>
    <cfRule type="expression" dxfId="135" priority="138" stopIfTrue="1">
      <formula>EM$5= "S"</formula>
    </cfRule>
  </conditionalFormatting>
  <conditionalFormatting sqref="EM30">
    <cfRule type="cellIs" dxfId="134" priority="133" stopIfTrue="1" operator="equal">
      <formula>"S"</formula>
    </cfRule>
    <cfRule type="cellIs" dxfId="133" priority="134" stopIfTrue="1" operator="equal">
      <formula>"P"</formula>
    </cfRule>
    <cfRule type="expression" dxfId="132" priority="135" stopIfTrue="1">
      <formula>EM$5= "S"</formula>
    </cfRule>
  </conditionalFormatting>
  <conditionalFormatting sqref="EM31">
    <cfRule type="cellIs" dxfId="131" priority="130" stopIfTrue="1" operator="equal">
      <formula>"S"</formula>
    </cfRule>
    <cfRule type="cellIs" dxfId="130" priority="131" stopIfTrue="1" operator="equal">
      <formula>"P"</formula>
    </cfRule>
    <cfRule type="expression" dxfId="129" priority="132" stopIfTrue="1">
      <formula>EM$5= "S"</formula>
    </cfRule>
  </conditionalFormatting>
  <conditionalFormatting sqref="EM34">
    <cfRule type="cellIs" dxfId="128" priority="127" stopIfTrue="1" operator="equal">
      <formula>"S"</formula>
    </cfRule>
    <cfRule type="cellIs" dxfId="127" priority="128" stopIfTrue="1" operator="equal">
      <formula>"P"</formula>
    </cfRule>
    <cfRule type="expression" dxfId="126" priority="129" stopIfTrue="1">
      <formula>EM$5= "S"</formula>
    </cfRule>
  </conditionalFormatting>
  <conditionalFormatting sqref="DG32:DG33">
    <cfRule type="cellIs" dxfId="125" priority="124" stopIfTrue="1" operator="equal">
      <formula>"S"</formula>
    </cfRule>
    <cfRule type="cellIs" dxfId="124" priority="125" stopIfTrue="1" operator="equal">
      <formula>"P"</formula>
    </cfRule>
    <cfRule type="expression" dxfId="123" priority="126" stopIfTrue="1">
      <formula>DG$5= "S"</formula>
    </cfRule>
  </conditionalFormatting>
  <conditionalFormatting sqref="DG30">
    <cfRule type="cellIs" dxfId="122" priority="121" stopIfTrue="1" operator="equal">
      <formula>"S"</formula>
    </cfRule>
    <cfRule type="cellIs" dxfId="121" priority="122" stopIfTrue="1" operator="equal">
      <formula>"P"</formula>
    </cfRule>
    <cfRule type="expression" dxfId="120" priority="123" stopIfTrue="1">
      <formula>DG$5= "S"</formula>
    </cfRule>
  </conditionalFormatting>
  <conditionalFormatting sqref="DG31">
    <cfRule type="cellIs" dxfId="119" priority="118" stopIfTrue="1" operator="equal">
      <formula>"S"</formula>
    </cfRule>
    <cfRule type="cellIs" dxfId="118" priority="119" stopIfTrue="1" operator="equal">
      <formula>"P"</formula>
    </cfRule>
    <cfRule type="expression" dxfId="117" priority="120" stopIfTrue="1">
      <formula>DG$5= "S"</formula>
    </cfRule>
  </conditionalFormatting>
  <conditionalFormatting sqref="DG34">
    <cfRule type="cellIs" dxfId="116" priority="115" stopIfTrue="1" operator="equal">
      <formula>"S"</formula>
    </cfRule>
    <cfRule type="cellIs" dxfId="115" priority="116" stopIfTrue="1" operator="equal">
      <formula>"P"</formula>
    </cfRule>
    <cfRule type="expression" dxfId="114" priority="117" stopIfTrue="1">
      <formula>DG$5= "S"</formula>
    </cfRule>
  </conditionalFormatting>
  <conditionalFormatting sqref="CC32:CC33">
    <cfRule type="cellIs" dxfId="113" priority="112" stopIfTrue="1" operator="equal">
      <formula>"S"</formula>
    </cfRule>
    <cfRule type="cellIs" dxfId="112" priority="113" stopIfTrue="1" operator="equal">
      <formula>"P"</formula>
    </cfRule>
    <cfRule type="expression" dxfId="111" priority="114" stopIfTrue="1">
      <formula>CC$5= "S"</formula>
    </cfRule>
  </conditionalFormatting>
  <conditionalFormatting sqref="CC30">
    <cfRule type="cellIs" dxfId="110" priority="109" stopIfTrue="1" operator="equal">
      <formula>"S"</formula>
    </cfRule>
    <cfRule type="cellIs" dxfId="109" priority="110" stopIfTrue="1" operator="equal">
      <formula>"P"</formula>
    </cfRule>
    <cfRule type="expression" dxfId="108" priority="111" stopIfTrue="1">
      <formula>CC$5= "S"</formula>
    </cfRule>
  </conditionalFormatting>
  <conditionalFormatting sqref="CC31">
    <cfRule type="cellIs" dxfId="107" priority="106" stopIfTrue="1" operator="equal">
      <formula>"S"</formula>
    </cfRule>
    <cfRule type="cellIs" dxfId="106" priority="107" stopIfTrue="1" operator="equal">
      <formula>"P"</formula>
    </cfRule>
    <cfRule type="expression" dxfId="105" priority="108" stopIfTrue="1">
      <formula>CC$5= "S"</formula>
    </cfRule>
  </conditionalFormatting>
  <conditionalFormatting sqref="CC34">
    <cfRule type="cellIs" dxfId="104" priority="103" stopIfTrue="1" operator="equal">
      <formula>"S"</formula>
    </cfRule>
    <cfRule type="cellIs" dxfId="103" priority="104" stopIfTrue="1" operator="equal">
      <formula>"P"</formula>
    </cfRule>
    <cfRule type="expression" dxfId="102" priority="105" stopIfTrue="1">
      <formula>CC$5= "S"</formula>
    </cfRule>
  </conditionalFormatting>
  <conditionalFormatting sqref="AY32:AY33">
    <cfRule type="cellIs" dxfId="101" priority="100" stopIfTrue="1" operator="equal">
      <formula>"S"</formula>
    </cfRule>
    <cfRule type="cellIs" dxfId="100" priority="101" stopIfTrue="1" operator="equal">
      <formula>"P"</formula>
    </cfRule>
    <cfRule type="expression" dxfId="99" priority="102" stopIfTrue="1">
      <formula>AY$5= "S"</formula>
    </cfRule>
  </conditionalFormatting>
  <conditionalFormatting sqref="AY30">
    <cfRule type="cellIs" dxfId="98" priority="97" stopIfTrue="1" operator="equal">
      <formula>"S"</formula>
    </cfRule>
    <cfRule type="cellIs" dxfId="97" priority="98" stopIfTrue="1" operator="equal">
      <formula>"P"</formula>
    </cfRule>
    <cfRule type="expression" dxfId="96" priority="99" stopIfTrue="1">
      <formula>AY$5= "S"</formula>
    </cfRule>
  </conditionalFormatting>
  <conditionalFormatting sqref="AY31">
    <cfRule type="cellIs" dxfId="95" priority="94" stopIfTrue="1" operator="equal">
      <formula>"S"</formula>
    </cfRule>
    <cfRule type="cellIs" dxfId="94" priority="95" stopIfTrue="1" operator="equal">
      <formula>"P"</formula>
    </cfRule>
    <cfRule type="expression" dxfId="93" priority="96" stopIfTrue="1">
      <formula>AY$5= "S"</formula>
    </cfRule>
  </conditionalFormatting>
  <conditionalFormatting sqref="AY34">
    <cfRule type="cellIs" dxfId="92" priority="91" stopIfTrue="1" operator="equal">
      <formula>"S"</formula>
    </cfRule>
    <cfRule type="cellIs" dxfId="91" priority="92" stopIfTrue="1" operator="equal">
      <formula>"P"</formula>
    </cfRule>
    <cfRule type="expression" dxfId="90" priority="93" stopIfTrue="1">
      <formula>AY$5= "S"</formula>
    </cfRule>
  </conditionalFormatting>
  <conditionalFormatting sqref="R32:R33">
    <cfRule type="cellIs" dxfId="89" priority="88" stopIfTrue="1" operator="equal">
      <formula>"S"</formula>
    </cfRule>
    <cfRule type="cellIs" dxfId="88" priority="89" stopIfTrue="1" operator="equal">
      <formula>"P"</formula>
    </cfRule>
    <cfRule type="expression" dxfId="87" priority="90" stopIfTrue="1">
      <formula>R$5= "S"</formula>
    </cfRule>
  </conditionalFormatting>
  <conditionalFormatting sqref="R30">
    <cfRule type="cellIs" dxfId="86" priority="85" stopIfTrue="1" operator="equal">
      <formula>"S"</formula>
    </cfRule>
    <cfRule type="cellIs" dxfId="85" priority="86" stopIfTrue="1" operator="equal">
      <formula>"P"</formula>
    </cfRule>
    <cfRule type="expression" dxfId="84" priority="87" stopIfTrue="1">
      <formula>R$5= "S"</formula>
    </cfRule>
  </conditionalFormatting>
  <conditionalFormatting sqref="R31">
    <cfRule type="cellIs" dxfId="83" priority="82" stopIfTrue="1" operator="equal">
      <formula>"S"</formula>
    </cfRule>
    <cfRule type="cellIs" dxfId="82" priority="83" stopIfTrue="1" operator="equal">
      <formula>"P"</formula>
    </cfRule>
    <cfRule type="expression" dxfId="81" priority="84" stopIfTrue="1">
      <formula>R$5= "S"</formula>
    </cfRule>
  </conditionalFormatting>
  <conditionalFormatting sqref="R34">
    <cfRule type="cellIs" dxfId="80" priority="79" stopIfTrue="1" operator="equal">
      <formula>"S"</formula>
    </cfRule>
    <cfRule type="cellIs" dxfId="79" priority="80" stopIfTrue="1" operator="equal">
      <formula>"P"</formula>
    </cfRule>
    <cfRule type="expression" dxfId="78" priority="81" stopIfTrue="1">
      <formula>R$5= "S"</formula>
    </cfRule>
  </conditionalFormatting>
  <conditionalFormatting sqref="R7">
    <cfRule type="cellIs" dxfId="77" priority="76" stopIfTrue="1" operator="equal">
      <formula>"S"</formula>
    </cfRule>
    <cfRule type="cellIs" dxfId="76" priority="77" stopIfTrue="1" operator="equal">
      <formula>"P"</formula>
    </cfRule>
    <cfRule type="expression" dxfId="75" priority="78" stopIfTrue="1">
      <formula>R$5= "S"</formula>
    </cfRule>
  </conditionalFormatting>
  <conditionalFormatting sqref="Y8">
    <cfRule type="cellIs" dxfId="74" priority="73" stopIfTrue="1" operator="equal">
      <formula>"S"</formula>
    </cfRule>
    <cfRule type="cellIs" dxfId="73" priority="74" stopIfTrue="1" operator="equal">
      <formula>"P"</formula>
    </cfRule>
    <cfRule type="expression" dxfId="72" priority="75" stopIfTrue="1">
      <formula>Y$5= "S"</formula>
    </cfRule>
  </conditionalFormatting>
  <conditionalFormatting sqref="L7">
    <cfRule type="cellIs" dxfId="71" priority="70" stopIfTrue="1" operator="equal">
      <formula>"S"</formula>
    </cfRule>
    <cfRule type="cellIs" dxfId="70" priority="71" stopIfTrue="1" operator="equal">
      <formula>"P"</formula>
    </cfRule>
    <cfRule type="expression" dxfId="69" priority="72" stopIfTrue="1">
      <formula>L$5= "S"</formula>
    </cfRule>
  </conditionalFormatting>
  <conditionalFormatting sqref="L8">
    <cfRule type="cellIs" dxfId="68" priority="67" stopIfTrue="1" operator="equal">
      <formula>"S"</formula>
    </cfRule>
    <cfRule type="cellIs" dxfId="67" priority="68" stopIfTrue="1" operator="equal">
      <formula>"P"</formula>
    </cfRule>
    <cfRule type="expression" dxfId="66" priority="69" stopIfTrue="1">
      <formula>L$5= "S"</formula>
    </cfRule>
  </conditionalFormatting>
  <conditionalFormatting sqref="AN7">
    <cfRule type="cellIs" dxfId="65" priority="64" stopIfTrue="1" operator="equal">
      <formula>"S"</formula>
    </cfRule>
    <cfRule type="cellIs" dxfId="64" priority="65" stopIfTrue="1" operator="equal">
      <formula>"P"</formula>
    </cfRule>
    <cfRule type="expression" dxfId="63" priority="66" stopIfTrue="1">
      <formula>AN$5= "S"</formula>
    </cfRule>
  </conditionalFormatting>
  <conditionalFormatting sqref="AN8">
    <cfRule type="cellIs" dxfId="62" priority="61" stopIfTrue="1" operator="equal">
      <formula>"S"</formula>
    </cfRule>
    <cfRule type="cellIs" dxfId="61" priority="62" stopIfTrue="1" operator="equal">
      <formula>"P"</formula>
    </cfRule>
    <cfRule type="expression" dxfId="60" priority="63" stopIfTrue="1">
      <formula>AN$5= "S"</formula>
    </cfRule>
  </conditionalFormatting>
  <conditionalFormatting sqref="BW7">
    <cfRule type="cellIs" dxfId="59" priority="58" stopIfTrue="1" operator="equal">
      <formula>"S"</formula>
    </cfRule>
    <cfRule type="cellIs" dxfId="58" priority="59" stopIfTrue="1" operator="equal">
      <formula>"P"</formula>
    </cfRule>
    <cfRule type="expression" dxfId="57" priority="60" stopIfTrue="1">
      <formula>BW$5= "S"</formula>
    </cfRule>
  </conditionalFormatting>
  <conditionalFormatting sqref="BW8">
    <cfRule type="cellIs" dxfId="56" priority="55" stopIfTrue="1" operator="equal">
      <formula>"S"</formula>
    </cfRule>
    <cfRule type="cellIs" dxfId="55" priority="56" stopIfTrue="1" operator="equal">
      <formula>"P"</formula>
    </cfRule>
    <cfRule type="expression" dxfId="54" priority="57" stopIfTrue="1">
      <formula>BW$5= "S"</formula>
    </cfRule>
  </conditionalFormatting>
  <conditionalFormatting sqref="CY7">
    <cfRule type="cellIs" dxfId="53" priority="52" stopIfTrue="1" operator="equal">
      <formula>"S"</formula>
    </cfRule>
    <cfRule type="cellIs" dxfId="52" priority="53" stopIfTrue="1" operator="equal">
      <formula>"P"</formula>
    </cfRule>
    <cfRule type="expression" dxfId="51" priority="54" stopIfTrue="1">
      <formula>CY$5= "S"</formula>
    </cfRule>
  </conditionalFormatting>
  <conditionalFormatting sqref="CY8">
    <cfRule type="cellIs" dxfId="50" priority="49" stopIfTrue="1" operator="equal">
      <formula>"S"</formula>
    </cfRule>
    <cfRule type="cellIs" dxfId="49" priority="50" stopIfTrue="1" operator="equal">
      <formula>"P"</formula>
    </cfRule>
    <cfRule type="expression" dxfId="48" priority="51" stopIfTrue="1">
      <formula>CY$5= "S"</formula>
    </cfRule>
  </conditionalFormatting>
  <conditionalFormatting sqref="EH7">
    <cfRule type="cellIs" dxfId="47" priority="46" stopIfTrue="1" operator="equal">
      <formula>"S"</formula>
    </cfRule>
    <cfRule type="cellIs" dxfId="46" priority="47" stopIfTrue="1" operator="equal">
      <formula>"P"</formula>
    </cfRule>
    <cfRule type="expression" dxfId="45" priority="48" stopIfTrue="1">
      <formula>EH$5= "S"</formula>
    </cfRule>
  </conditionalFormatting>
  <conditionalFormatting sqref="EH8">
    <cfRule type="cellIs" dxfId="44" priority="43" stopIfTrue="1" operator="equal">
      <formula>"S"</formula>
    </cfRule>
    <cfRule type="cellIs" dxfId="43" priority="44" stopIfTrue="1" operator="equal">
      <formula>"P"</formula>
    </cfRule>
    <cfRule type="expression" dxfId="42" priority="45" stopIfTrue="1">
      <formula>EH$5= "S"</formula>
    </cfRule>
  </conditionalFormatting>
  <conditionalFormatting sqref="FJ7">
    <cfRule type="cellIs" dxfId="41" priority="40" stopIfTrue="1" operator="equal">
      <formula>"S"</formula>
    </cfRule>
    <cfRule type="cellIs" dxfId="40" priority="41" stopIfTrue="1" operator="equal">
      <formula>"P"</formula>
    </cfRule>
    <cfRule type="expression" dxfId="39" priority="42" stopIfTrue="1">
      <formula>FJ$5= "S"</formula>
    </cfRule>
  </conditionalFormatting>
  <conditionalFormatting sqref="FJ8">
    <cfRule type="cellIs" dxfId="38" priority="37" stopIfTrue="1" operator="equal">
      <formula>"S"</formula>
    </cfRule>
    <cfRule type="cellIs" dxfId="37" priority="38" stopIfTrue="1" operator="equal">
      <formula>"P"</formula>
    </cfRule>
    <cfRule type="expression" dxfId="36" priority="39" stopIfTrue="1">
      <formula>FJ$5= "S"</formula>
    </cfRule>
  </conditionalFormatting>
  <conditionalFormatting sqref="R15">
    <cfRule type="cellIs" dxfId="35" priority="34" stopIfTrue="1" operator="equal">
      <formula>"S"</formula>
    </cfRule>
    <cfRule type="cellIs" dxfId="34" priority="35" stopIfTrue="1" operator="equal">
      <formula>"P"</formula>
    </cfRule>
    <cfRule type="expression" dxfId="33" priority="36" stopIfTrue="1">
      <formula>R$5= "S"</formula>
    </cfRule>
  </conditionalFormatting>
  <conditionalFormatting sqref="D16">
    <cfRule type="cellIs" dxfId="32" priority="31" stopIfTrue="1" operator="equal">
      <formula>"S"</formula>
    </cfRule>
    <cfRule type="cellIs" dxfId="31" priority="32" stopIfTrue="1" operator="equal">
      <formula>"P"</formula>
    </cfRule>
    <cfRule type="expression" dxfId="30" priority="33" stopIfTrue="1">
      <formula>D$5= "S"</formula>
    </cfRule>
  </conditionalFormatting>
  <conditionalFormatting sqref="AF16">
    <cfRule type="cellIs" dxfId="29" priority="28" stopIfTrue="1" operator="equal">
      <formula>"S"</formula>
    </cfRule>
    <cfRule type="cellIs" dxfId="28" priority="29" stopIfTrue="1" operator="equal">
      <formula>"P"</formula>
    </cfRule>
    <cfRule type="expression" dxfId="27" priority="30" stopIfTrue="1">
      <formula>AF$5= "S"</formula>
    </cfRule>
  </conditionalFormatting>
  <conditionalFormatting sqref="S15">
    <cfRule type="cellIs" dxfId="26" priority="25" stopIfTrue="1" operator="equal">
      <formula>"S"</formula>
    </cfRule>
    <cfRule type="cellIs" dxfId="25" priority="26" stopIfTrue="1" operator="equal">
      <formula>"P"</formula>
    </cfRule>
    <cfRule type="expression" dxfId="24" priority="27" stopIfTrue="1">
      <formula>S$5= "S"</formula>
    </cfRule>
  </conditionalFormatting>
  <conditionalFormatting sqref="S16">
    <cfRule type="cellIs" dxfId="23" priority="22" stopIfTrue="1" operator="equal">
      <formula>"S"</formula>
    </cfRule>
    <cfRule type="cellIs" dxfId="22" priority="23" stopIfTrue="1" operator="equal">
      <formula>"P"</formula>
    </cfRule>
    <cfRule type="expression" dxfId="21" priority="24" stopIfTrue="1">
      <formula>S$5= "S"</formula>
    </cfRule>
  </conditionalFormatting>
  <conditionalFormatting sqref="AU15">
    <cfRule type="cellIs" dxfId="20" priority="19" stopIfTrue="1" operator="equal">
      <formula>"S"</formula>
    </cfRule>
    <cfRule type="cellIs" dxfId="19" priority="20" stopIfTrue="1" operator="equal">
      <formula>"P"</formula>
    </cfRule>
    <cfRule type="expression" dxfId="18" priority="21" stopIfTrue="1">
      <formula>AU$5= "S"</formula>
    </cfRule>
  </conditionalFormatting>
  <conditionalFormatting sqref="AU16">
    <cfRule type="cellIs" dxfId="17" priority="16" stopIfTrue="1" operator="equal">
      <formula>"S"</formula>
    </cfRule>
    <cfRule type="cellIs" dxfId="16" priority="17" stopIfTrue="1" operator="equal">
      <formula>"P"</formula>
    </cfRule>
    <cfRule type="expression" dxfId="15" priority="18" stopIfTrue="1">
      <formula>AU$5= "S"</formula>
    </cfRule>
  </conditionalFormatting>
  <conditionalFormatting sqref="L59">
    <cfRule type="cellIs" dxfId="14" priority="7" stopIfTrue="1" operator="equal">
      <formula>"S"</formula>
    </cfRule>
    <cfRule type="cellIs" dxfId="13" priority="8" stopIfTrue="1" operator="equal">
      <formula>"P"</formula>
    </cfRule>
    <cfRule type="expression" dxfId="12" priority="9" stopIfTrue="1">
      <formula>L$5= "S"</formula>
    </cfRule>
  </conditionalFormatting>
  <conditionalFormatting sqref="BW59 EH59">
    <cfRule type="cellIs" dxfId="11" priority="2686" stopIfTrue="1" operator="equal">
      <formula>"S"</formula>
    </cfRule>
    <cfRule type="cellIs" dxfId="10" priority="2687" stopIfTrue="1" operator="equal">
      <formula>"P"</formula>
    </cfRule>
    <cfRule type="expression" dxfId="9" priority="2688" stopIfTrue="1">
      <formula>AU$5= "S"</formula>
    </cfRule>
  </conditionalFormatting>
  <conditionalFormatting sqref="L56">
    <cfRule type="cellIs" dxfId="8" priority="4" stopIfTrue="1" operator="equal">
      <formula>"S"</formula>
    </cfRule>
    <cfRule type="cellIs" dxfId="7" priority="5" stopIfTrue="1" operator="equal">
      <formula>"P"</formula>
    </cfRule>
    <cfRule type="expression" dxfId="6" priority="6" stopIfTrue="1">
      <formula>L$5= "S"</formula>
    </cfRule>
  </conditionalFormatting>
  <conditionalFormatting sqref="AU23">
    <cfRule type="cellIs" dxfId="5" priority="1" stopIfTrue="1" operator="equal">
      <formula>"S"</formula>
    </cfRule>
    <cfRule type="cellIs" dxfId="4" priority="2" stopIfTrue="1" operator="equal">
      <formula>"P"</formula>
    </cfRule>
    <cfRule type="expression" dxfId="3" priority="3" stopIfTrue="1">
      <formula>AU$5= "S"</formula>
    </cfRule>
  </conditionalFormatting>
  <conditionalFormatting sqref="FO7 FV8 FO15">
    <cfRule type="cellIs" dxfId="2" priority="2692" stopIfTrue="1" operator="equal">
      <formula>"S"</formula>
    </cfRule>
    <cfRule type="cellIs" dxfId="1" priority="2693" stopIfTrue="1" operator="equal">
      <formula>"P"</formula>
    </cfRule>
    <cfRule type="expression" dxfId="0" priority="2694" stopIfTrue="1">
      <formula>FP$5=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33"/>
  <sheetViews>
    <sheetView zoomScaleNormal="100" workbookViewId="0"/>
  </sheetViews>
  <sheetFormatPr defaultColWidth="9.109375" defaultRowHeight="13.2" x14ac:dyDescent="0.25"/>
  <cols>
    <col min="1" max="1" width="12" style="444" customWidth="1"/>
    <col min="2" max="2" width="72.6640625" style="444" customWidth="1"/>
    <col min="3" max="3" width="17" style="444" bestFit="1" customWidth="1"/>
    <col min="4" max="16384" width="9.109375" style="444"/>
  </cols>
  <sheetData>
    <row r="1" spans="1:3" s="441" customFormat="1" x14ac:dyDescent="0.25">
      <c r="A1" s="440" t="s">
        <v>79</v>
      </c>
      <c r="B1" s="440" t="s">
        <v>80</v>
      </c>
      <c r="C1" s="440" t="s">
        <v>178</v>
      </c>
    </row>
    <row r="2" spans="1:3" x14ac:dyDescent="0.25">
      <c r="A2" s="442">
        <v>43115</v>
      </c>
      <c r="B2" s="443" t="s">
        <v>203</v>
      </c>
      <c r="C2" s="448" t="s">
        <v>204</v>
      </c>
    </row>
    <row r="3" spans="1:3" x14ac:dyDescent="0.25">
      <c r="A3" s="442">
        <v>43126</v>
      </c>
      <c r="B3" s="443" t="s">
        <v>207</v>
      </c>
      <c r="C3" s="448" t="s">
        <v>206</v>
      </c>
    </row>
    <row r="4" spans="1:3" x14ac:dyDescent="0.25">
      <c r="A4" s="442">
        <v>43126</v>
      </c>
      <c r="B4" s="443" t="s">
        <v>209</v>
      </c>
      <c r="C4" s="448" t="s">
        <v>208</v>
      </c>
    </row>
    <row r="5" spans="1:3" x14ac:dyDescent="0.25">
      <c r="A5" s="442">
        <v>43126</v>
      </c>
      <c r="B5" s="443" t="s">
        <v>210</v>
      </c>
      <c r="C5" s="448" t="s">
        <v>208</v>
      </c>
    </row>
    <row r="6" spans="1:3" x14ac:dyDescent="0.25">
      <c r="A6" s="442">
        <v>43129</v>
      </c>
      <c r="B6" s="443" t="s">
        <v>211</v>
      </c>
      <c r="C6" s="445" t="s">
        <v>197</v>
      </c>
    </row>
    <row r="7" spans="1:3" x14ac:dyDescent="0.25">
      <c r="A7" s="442">
        <v>43129</v>
      </c>
      <c r="B7" s="443" t="s">
        <v>213</v>
      </c>
      <c r="C7" s="445" t="s">
        <v>195</v>
      </c>
    </row>
    <row r="8" spans="1:3" x14ac:dyDescent="0.25">
      <c r="A8" s="442">
        <v>43138</v>
      </c>
      <c r="B8" s="443" t="s">
        <v>215</v>
      </c>
      <c r="C8" s="445" t="s">
        <v>194</v>
      </c>
    </row>
    <row r="9" spans="1:3" ht="26.4" x14ac:dyDescent="0.25">
      <c r="A9" s="442">
        <v>43143</v>
      </c>
      <c r="B9" s="443" t="s">
        <v>218</v>
      </c>
      <c r="C9" s="445" t="s">
        <v>217</v>
      </c>
    </row>
    <row r="10" spans="1:3" x14ac:dyDescent="0.25">
      <c r="A10" s="442">
        <v>43143</v>
      </c>
      <c r="B10" s="443" t="s">
        <v>219</v>
      </c>
      <c r="C10" s="445" t="s">
        <v>198</v>
      </c>
    </row>
    <row r="11" spans="1:3" x14ac:dyDescent="0.25">
      <c r="A11" s="442">
        <v>43144</v>
      </c>
      <c r="B11" s="446" t="s">
        <v>220</v>
      </c>
      <c r="C11" s="445" t="s">
        <v>196</v>
      </c>
    </row>
    <row r="12" spans="1:3" x14ac:dyDescent="0.25">
      <c r="A12" s="442">
        <v>43151</v>
      </c>
      <c r="B12" s="443" t="s">
        <v>221</v>
      </c>
      <c r="C12" s="445" t="s">
        <v>204</v>
      </c>
    </row>
    <row r="13" spans="1:3" x14ac:dyDescent="0.25">
      <c r="A13" s="442">
        <v>43152</v>
      </c>
      <c r="B13" s="443" t="s">
        <v>224</v>
      </c>
      <c r="C13" s="445" t="s">
        <v>223</v>
      </c>
    </row>
    <row r="14" spans="1:3" x14ac:dyDescent="0.25">
      <c r="A14" s="442">
        <v>43153</v>
      </c>
      <c r="B14" s="443" t="s">
        <v>226</v>
      </c>
      <c r="C14" s="445" t="s">
        <v>204</v>
      </c>
    </row>
    <row r="15" spans="1:3" x14ac:dyDescent="0.25">
      <c r="A15" s="442">
        <v>43153</v>
      </c>
      <c r="B15" s="446" t="s">
        <v>225</v>
      </c>
      <c r="C15" s="445" t="s">
        <v>204</v>
      </c>
    </row>
    <row r="16" spans="1:3" x14ac:dyDescent="0.25">
      <c r="A16" s="442">
        <v>43153</v>
      </c>
      <c r="B16" s="443" t="s">
        <v>227</v>
      </c>
      <c r="C16" s="445" t="s">
        <v>204</v>
      </c>
    </row>
    <row r="17" spans="1:3" x14ac:dyDescent="0.25">
      <c r="A17" s="442">
        <v>43153</v>
      </c>
      <c r="B17" s="446" t="s">
        <v>228</v>
      </c>
      <c r="C17" s="445" t="s">
        <v>204</v>
      </c>
    </row>
    <row r="18" spans="1:3" x14ac:dyDescent="0.25">
      <c r="A18" s="442">
        <v>43153</v>
      </c>
      <c r="B18" s="443" t="s">
        <v>229</v>
      </c>
      <c r="C18" s="445" t="s">
        <v>204</v>
      </c>
    </row>
    <row r="19" spans="1:3" x14ac:dyDescent="0.25">
      <c r="A19" s="442">
        <v>43153</v>
      </c>
      <c r="B19" s="443" t="s">
        <v>230</v>
      </c>
      <c r="C19" s="445" t="s">
        <v>204</v>
      </c>
    </row>
    <row r="20" spans="1:3" x14ac:dyDescent="0.25">
      <c r="A20" s="442">
        <v>43153</v>
      </c>
      <c r="B20" s="443" t="s">
        <v>231</v>
      </c>
      <c r="C20" s="445" t="s">
        <v>204</v>
      </c>
    </row>
    <row r="21" spans="1:3" x14ac:dyDescent="0.25">
      <c r="A21" s="442">
        <v>43153</v>
      </c>
      <c r="B21" s="443" t="s">
        <v>232</v>
      </c>
      <c r="C21" s="445" t="s">
        <v>204</v>
      </c>
    </row>
    <row r="22" spans="1:3" x14ac:dyDescent="0.25">
      <c r="A22" s="442">
        <v>43157</v>
      </c>
      <c r="B22" s="443" t="s">
        <v>233</v>
      </c>
      <c r="C22" s="445" t="s">
        <v>196</v>
      </c>
    </row>
    <row r="23" spans="1:3" x14ac:dyDescent="0.25">
      <c r="A23" s="442">
        <v>43160</v>
      </c>
      <c r="B23" s="443" t="s">
        <v>235</v>
      </c>
      <c r="C23" s="445" t="s">
        <v>204</v>
      </c>
    </row>
    <row r="24" spans="1:3" x14ac:dyDescent="0.25">
      <c r="A24" s="442">
        <v>43160</v>
      </c>
      <c r="B24" s="443" t="s">
        <v>236</v>
      </c>
      <c r="C24" s="445" t="s">
        <v>204</v>
      </c>
    </row>
    <row r="25" spans="1:3" x14ac:dyDescent="0.25">
      <c r="A25" s="447">
        <v>43164</v>
      </c>
      <c r="B25" s="443" t="s">
        <v>237</v>
      </c>
      <c r="C25" s="445" t="s">
        <v>205</v>
      </c>
    </row>
    <row r="26" spans="1:3" x14ac:dyDescent="0.25">
      <c r="A26" s="447">
        <v>43164</v>
      </c>
      <c r="B26" s="443" t="s">
        <v>238</v>
      </c>
      <c r="C26" s="445" t="s">
        <v>205</v>
      </c>
    </row>
    <row r="27" spans="1:3" x14ac:dyDescent="0.25">
      <c r="A27" s="447">
        <v>43164</v>
      </c>
      <c r="B27" s="443" t="s">
        <v>239</v>
      </c>
      <c r="C27" s="445" t="s">
        <v>197</v>
      </c>
    </row>
    <row r="28" spans="1:3" x14ac:dyDescent="0.25">
      <c r="A28" s="447">
        <v>43164</v>
      </c>
      <c r="B28" s="443" t="s">
        <v>240</v>
      </c>
      <c r="C28" s="445" t="s">
        <v>193</v>
      </c>
    </row>
    <row r="29" spans="1:3" x14ac:dyDescent="0.25">
      <c r="A29" s="447">
        <v>43164</v>
      </c>
      <c r="B29" s="443" t="s">
        <v>241</v>
      </c>
      <c r="C29" s="445" t="s">
        <v>204</v>
      </c>
    </row>
    <row r="30" spans="1:3" ht="26.4" x14ac:dyDescent="0.25">
      <c r="A30" s="447">
        <v>43172</v>
      </c>
      <c r="B30" s="443" t="s">
        <v>242</v>
      </c>
      <c r="C30" s="445" t="s">
        <v>197</v>
      </c>
    </row>
    <row r="31" spans="1:3" x14ac:dyDescent="0.25">
      <c r="A31" s="447">
        <v>43187</v>
      </c>
      <c r="B31" s="448" t="s">
        <v>243</v>
      </c>
      <c r="C31" s="448" t="s">
        <v>198</v>
      </c>
    </row>
    <row r="32" spans="1:3" s="451" customFormat="1" x14ac:dyDescent="0.25">
      <c r="A32" s="449">
        <v>43255</v>
      </c>
      <c r="B32" s="450" t="s">
        <v>245</v>
      </c>
      <c r="C32" s="450" t="s">
        <v>246</v>
      </c>
    </row>
    <row r="33" spans="1:3" x14ac:dyDescent="0.25">
      <c r="A33" s="447">
        <v>43320</v>
      </c>
      <c r="B33" s="448" t="s">
        <v>247</v>
      </c>
      <c r="C33" s="448" t="s">
        <v>193</v>
      </c>
    </row>
  </sheetData>
  <phoneticPr fontId="14"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3.2" outlineLevelCol="1" x14ac:dyDescent="0.25"/>
  <cols>
    <col min="1" max="1" width="54.109375" customWidth="1"/>
    <col min="2" max="2" width="2.88671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09375" customWidth="1"/>
    <col min="224" max="233" width="3" customWidth="1"/>
    <col min="234" max="234" width="3.109375" customWidth="1"/>
    <col min="235" max="235" width="3" customWidth="1"/>
    <col min="236" max="244" width="3.109375" customWidth="1"/>
    <col min="245" max="245" width="3" customWidth="1"/>
    <col min="246" max="248" width="3.109375" customWidth="1"/>
  </cols>
  <sheetData>
    <row r="1" spans="1:248" ht="21" x14ac:dyDescent="0.4">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6" thickBot="1" x14ac:dyDescent="0.4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5">
      <c r="A3" s="97" t="s">
        <v>3</v>
      </c>
      <c r="B3" s="495" t="s">
        <v>35</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8" t="s">
        <v>20</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4"/>
      <c r="BK3" s="505" t="s">
        <v>21</v>
      </c>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7"/>
      <c r="CO3" s="498" t="s">
        <v>13</v>
      </c>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500"/>
      <c r="DT3" s="495" t="s">
        <v>5</v>
      </c>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7"/>
      <c r="EY3" s="498" t="s">
        <v>6</v>
      </c>
      <c r="EZ3" s="499"/>
      <c r="FA3" s="499"/>
      <c r="FB3" s="499"/>
      <c r="FC3" s="499"/>
      <c r="FD3" s="499"/>
      <c r="FE3" s="499"/>
      <c r="FF3" s="499"/>
      <c r="FG3" s="499"/>
      <c r="FH3" s="499"/>
      <c r="FI3" s="499"/>
      <c r="FJ3" s="499"/>
      <c r="FK3" s="499"/>
      <c r="FL3" s="499"/>
      <c r="FM3" s="499"/>
      <c r="FN3" s="499"/>
      <c r="FO3" s="499"/>
      <c r="FP3" s="499"/>
      <c r="FQ3" s="499"/>
      <c r="FR3" s="499"/>
      <c r="FS3" s="499"/>
      <c r="FT3" s="499"/>
      <c r="FU3" s="499"/>
      <c r="FV3" s="499"/>
      <c r="FW3" s="499"/>
      <c r="FX3" s="499"/>
      <c r="FY3" s="499"/>
      <c r="FZ3" s="499"/>
      <c r="GA3" s="500"/>
      <c r="GB3" s="495" t="s">
        <v>7</v>
      </c>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2"/>
      <c r="HG3" s="498" t="s">
        <v>8</v>
      </c>
      <c r="HH3" s="503"/>
      <c r="HI3" s="503"/>
      <c r="HJ3" s="503"/>
      <c r="HK3" s="503"/>
      <c r="HL3" s="503"/>
      <c r="HM3" s="503"/>
      <c r="HN3" s="503"/>
      <c r="HO3" s="503"/>
      <c r="HP3" s="503"/>
      <c r="HQ3" s="503"/>
      <c r="HR3" s="503"/>
      <c r="HS3" s="503"/>
      <c r="HT3" s="503"/>
      <c r="HU3" s="503"/>
      <c r="HV3" s="503"/>
      <c r="HW3" s="503"/>
      <c r="HX3" s="503"/>
      <c r="HY3" s="503"/>
      <c r="HZ3" s="503"/>
      <c r="IA3" s="503"/>
      <c r="IB3" s="503"/>
      <c r="IC3" s="503"/>
      <c r="ID3" s="503"/>
      <c r="IE3" s="503"/>
      <c r="IF3" s="503"/>
      <c r="IG3" s="503"/>
      <c r="IH3" s="503"/>
      <c r="II3" s="503"/>
      <c r="IJ3" s="504"/>
      <c r="IK3" s="53"/>
      <c r="IL3" s="53"/>
      <c r="IM3" s="53"/>
      <c r="IN3" s="53"/>
    </row>
    <row r="4" spans="1:248" s="8" customFormat="1" ht="12" customHeight="1" x14ac:dyDescent="0.25">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5">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5">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5">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5">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5">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5">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5">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5">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5">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5">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5">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5">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5">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5">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5">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5">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5">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5">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5">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5">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5">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5">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5">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5">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5">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5">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5">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5">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5">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5">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5">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5">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5">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5">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5">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5">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5">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5">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5">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5">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5">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5">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5">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5">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5">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5">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5">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5">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5">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5">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8" thickBot="1" x14ac:dyDescent="0.3">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5">
      <c r="A56" s="56" t="s">
        <v>2</v>
      </c>
    </row>
    <row r="57" spans="1:248" x14ac:dyDescent="0.25">
      <c r="A57" s="37" t="s">
        <v>16</v>
      </c>
    </row>
    <row r="58" spans="1:248" x14ac:dyDescent="0.25">
      <c r="A58" s="150" t="s">
        <v>24</v>
      </c>
    </row>
    <row r="59" spans="1:248" x14ac:dyDescent="0.25">
      <c r="A59" s="48"/>
    </row>
  </sheetData>
  <mergeCells count="8">
    <mergeCell ref="B3:AE3"/>
    <mergeCell ref="DT3:EX3"/>
    <mergeCell ref="EY3:GA3"/>
    <mergeCell ref="GB3:HF3"/>
    <mergeCell ref="HG3:IJ3"/>
    <mergeCell ref="AF3:BJ3"/>
    <mergeCell ref="BK3:CN3"/>
    <mergeCell ref="CO3:DS3"/>
  </mergeCells>
  <phoneticPr fontId="14"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2602" priority="1" stopIfTrue="1" operator="equal">
      <formula>"s"</formula>
    </cfRule>
    <cfRule type="cellIs" dxfId="2601" priority="2" stopIfTrue="1" operator="equal">
      <formula>"V"</formula>
    </cfRule>
    <cfRule type="cellIs" dxfId="2600"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2599" priority="4" stopIfTrue="1" operator="equal">
      <formula>"sat"</formula>
    </cfRule>
    <cfRule type="cellIs" dxfId="2598"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3.2" outlineLevelCol="1" x14ac:dyDescent="0.25"/>
  <cols>
    <col min="1" max="1" width="54.109375" customWidth="1"/>
    <col min="2" max="2" width="3" customWidth="1" outlineLevel="1"/>
    <col min="3" max="9" width="3.109375" customWidth="1" outlineLevel="1"/>
    <col min="10" max="10" width="3.44140625" customWidth="1" outlineLevel="1"/>
    <col min="11" max="18" width="3" customWidth="1" outlineLevel="1"/>
    <col min="19" max="19" width="4.33203125" customWidth="1" outlineLevel="1"/>
    <col min="20" max="20" width="3" customWidth="1" outlineLevel="1"/>
    <col min="21" max="28" width="3.109375" customWidth="1" outlineLevel="1"/>
    <col min="29" max="29" width="4.6640625" customWidth="1" outlineLevel="1"/>
    <col min="30" max="31" width="3.10937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1" x14ac:dyDescent="0.4">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6" thickBot="1" x14ac:dyDescent="0.4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8" thickBot="1" x14ac:dyDescent="0.3">
      <c r="A3" s="97" t="s">
        <v>3</v>
      </c>
      <c r="B3" s="513" t="s">
        <v>8</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14" t="s">
        <v>14</v>
      </c>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6"/>
      <c r="BK3" s="506" t="s">
        <v>30</v>
      </c>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8"/>
      <c r="CO3" s="513" t="s">
        <v>31</v>
      </c>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0"/>
      <c r="DR3" s="510"/>
      <c r="DS3" s="517"/>
      <c r="DT3" s="506" t="s">
        <v>32</v>
      </c>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8"/>
      <c r="EY3" s="509" t="s">
        <v>35</v>
      </c>
      <c r="EZ3" s="510"/>
      <c r="FA3" s="510"/>
      <c r="FB3" s="510"/>
      <c r="FC3" s="510"/>
      <c r="FD3" s="510"/>
      <c r="FE3" s="510"/>
      <c r="FF3" s="510"/>
      <c r="FG3" s="510"/>
      <c r="FH3" s="510"/>
      <c r="FI3" s="510"/>
      <c r="FJ3" s="510"/>
      <c r="FK3" s="510"/>
      <c r="FL3" s="510"/>
      <c r="FM3" s="510"/>
      <c r="FN3" s="510"/>
      <c r="FO3" s="510"/>
      <c r="FP3" s="510"/>
      <c r="FQ3" s="510"/>
      <c r="FR3" s="510"/>
      <c r="FS3" s="510"/>
      <c r="FT3" s="510"/>
      <c r="FU3" s="510"/>
      <c r="FV3" s="510"/>
      <c r="FW3" s="510"/>
      <c r="FX3" s="510"/>
      <c r="FY3" s="510"/>
      <c r="FZ3" s="510"/>
      <c r="GA3" s="510"/>
      <c r="GB3" s="510"/>
      <c r="GC3" s="506" t="s">
        <v>20</v>
      </c>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2"/>
    </row>
    <row r="4" spans="1:215" s="8" customFormat="1" ht="12" customHeight="1" x14ac:dyDescent="0.25">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8" thickBot="1" x14ac:dyDescent="0.3">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5">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5">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5">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5">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5">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5">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5">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5">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5">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5">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5">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5">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5">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5">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5">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5">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5">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5">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5">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5">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5">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5">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5">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5">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5">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5">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5">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5">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5">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5">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5">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5">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5">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5">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5">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5">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5">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5">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5">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5">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5">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5">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5">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5">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5">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5">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5">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5">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5">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5">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5">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5">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5">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5">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5">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5">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5">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5">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8" thickBot="1" x14ac:dyDescent="0.3">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5">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5">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5">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5">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5">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5">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5">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5">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5">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5">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5">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5">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5">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5">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5">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5">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5">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5">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5">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5">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5">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5">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5">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5">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5">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5">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5">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5">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5">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5">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5">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5">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5">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5">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5">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5">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5">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5">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5">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5">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5">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5">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5">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5">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5">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5">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5">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5">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5">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5">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5">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5">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5">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5">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5">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5">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5">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5">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5">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5">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5">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5">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5">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5">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5">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5">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5">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5">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5">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5">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5">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5">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5">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5">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5">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5">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5">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5">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5">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5">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5">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5">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5">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5">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5">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5">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5">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5">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5">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5">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5">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5">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5">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5">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5">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5">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5">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5">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5">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5">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5">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5">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5">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5">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5">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5">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5">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5">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5">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5">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5">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5">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5">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5">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5">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5">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5">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5">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5">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5">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5">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5">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5">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5">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5">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5">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5">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5">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5">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5">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5">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5">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5">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5">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5">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5">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5">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5">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5">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5">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5">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5">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5">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5">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5">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5">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5">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5">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5">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5">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5">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4" type="noConversion"/>
  <conditionalFormatting sqref="HC21 V21 AC21 S21 Z21 AX21 CB21 EK21 FP21 GV21 BF21 CI21 DM21 ES21 FW21 J20 DF21">
    <cfRule type="cellIs" dxfId="2597" priority="1" stopIfTrue="1" operator="equal">
      <formula>"s"</formula>
    </cfRule>
    <cfRule type="cellIs" dxfId="2596" priority="2" stopIfTrue="1" operator="equal">
      <formula>"V"</formula>
    </cfRule>
    <cfRule type="cellIs" dxfId="2595"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2594" priority="4" stopIfTrue="1" operator="equal">
      <formula>"sat"</formula>
    </cfRule>
    <cfRule type="cellIs" dxfId="2593"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2592" priority="6" stopIfTrue="1" operator="equal">
      <formula>"S"</formula>
    </cfRule>
    <cfRule type="cellIs" dxfId="2591" priority="7" stopIfTrue="1" operator="equal">
      <formula>"V"</formula>
    </cfRule>
    <cfRule type="cellIs" dxfId="2590"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3.2" x14ac:dyDescent="0.25"/>
  <cols>
    <col min="1" max="1" width="54.109375" customWidth="1"/>
    <col min="2" max="2" width="2.88671875" style="45" customWidth="1"/>
    <col min="3" max="62" width="3" style="45" customWidth="1"/>
    <col min="63" max="92" width="3" style="45" bestFit="1" customWidth="1"/>
    <col min="93" max="93" width="3" style="153" bestFit="1" customWidth="1"/>
    <col min="94" max="120" width="3" style="45" bestFit="1" customWidth="1"/>
    <col min="121" max="121" width="3.109375" style="45" bestFit="1" customWidth="1"/>
    <col min="122" max="123" width="3" style="45" bestFit="1" customWidth="1"/>
    <col min="124" max="124" width="3" style="153" bestFit="1" customWidth="1"/>
    <col min="125" max="152" width="3" style="45" bestFit="1" customWidth="1"/>
  </cols>
  <sheetData>
    <row r="1" spans="1:152" ht="21" x14ac:dyDescent="0.4">
      <c r="A1" s="12" t="s">
        <v>44</v>
      </c>
      <c r="B1" s="44"/>
      <c r="BK1" s="44" t="s">
        <v>17</v>
      </c>
    </row>
    <row r="2" spans="1:152" ht="21.6" thickBot="1" x14ac:dyDescent="0.45">
      <c r="A2" s="12"/>
      <c r="B2" s="44"/>
    </row>
    <row r="3" spans="1:152" s="7" customFormat="1" x14ac:dyDescent="0.25">
      <c r="A3" s="97" t="s">
        <v>3</v>
      </c>
      <c r="B3" s="495" t="s">
        <v>21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518" t="s">
        <v>13</v>
      </c>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202"/>
      <c r="BK3" s="495" t="s">
        <v>5</v>
      </c>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20"/>
      <c r="CP3" s="503" t="s">
        <v>6</v>
      </c>
      <c r="CQ3" s="503"/>
      <c r="CR3" s="503"/>
      <c r="CS3" s="503"/>
      <c r="CT3" s="503"/>
      <c r="CU3" s="503"/>
      <c r="CV3" s="503"/>
      <c r="CW3" s="503"/>
      <c r="CX3" s="503"/>
      <c r="CY3" s="503"/>
      <c r="CZ3" s="503"/>
      <c r="DA3" s="503"/>
      <c r="DB3" s="503"/>
      <c r="DC3" s="503"/>
      <c r="DD3" s="503"/>
      <c r="DE3" s="503"/>
      <c r="DF3" s="503"/>
      <c r="DG3" s="503"/>
      <c r="DH3" s="503"/>
      <c r="DI3" s="503"/>
      <c r="DJ3" s="503"/>
      <c r="DK3" s="503"/>
      <c r="DL3" s="503"/>
      <c r="DM3" s="503"/>
      <c r="DN3" s="503"/>
      <c r="DO3" s="503"/>
      <c r="DP3" s="503"/>
      <c r="DQ3" s="504"/>
      <c r="DR3" s="506" t="s">
        <v>7</v>
      </c>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2"/>
    </row>
    <row r="4" spans="1:152" s="8" customFormat="1" ht="12" customHeight="1" x14ac:dyDescent="0.25">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5">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5">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5">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5">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5">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5">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5">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5">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5">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5">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5">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5">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5">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5">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5">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5">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5">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5">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5">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5">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5">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5">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5">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5">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5">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5">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5">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5">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5">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5">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5">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5">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5">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5">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5">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5">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5">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5">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5">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5">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5">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5">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5">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5">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5">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5">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5">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5">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5">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5">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5">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5">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5">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5">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5">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5">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8" thickBot="1" x14ac:dyDescent="0.3">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5">
      <c r="A62" s="56" t="s">
        <v>2</v>
      </c>
    </row>
    <row r="63" spans="1:152" x14ac:dyDescent="0.25">
      <c r="A63" s="37" t="s">
        <v>16</v>
      </c>
    </row>
    <row r="64" spans="1:152" x14ac:dyDescent="0.25">
      <c r="A64" s="150" t="s">
        <v>24</v>
      </c>
    </row>
    <row r="65" spans="1:1" x14ac:dyDescent="0.25">
      <c r="A65" s="48"/>
    </row>
  </sheetData>
  <mergeCells count="5">
    <mergeCell ref="B3:AE3"/>
    <mergeCell ref="DR3:EV3"/>
    <mergeCell ref="AF3:BI3"/>
    <mergeCell ref="CP3:DQ3"/>
    <mergeCell ref="BK3:CO3"/>
  </mergeCells>
  <phoneticPr fontId="14"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2589" priority="1" stopIfTrue="1" operator="equal">
      <formula>"S"</formula>
    </cfRule>
    <cfRule type="cellIs" dxfId="2588" priority="2" stopIfTrue="1" operator="equal">
      <formula>"V"</formula>
    </cfRule>
    <cfRule type="cellIs" dxfId="2587"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2586" priority="4" stopIfTrue="1" operator="equal">
      <formula>"S"</formula>
    </cfRule>
  </conditionalFormatting>
  <conditionalFormatting sqref="W5:X5 P5:Q5 BM5:BN5 AY5:AZ5 AR5:AS5 BF5:BG5 ES5:ET5 CA5:CB5 BT5:BU5 EL5:EM5 DX5:DY5 DJ5:DK5 DQ5:DR5 CV5:CW5 DC5:DD5 CH5:CI5 EE5:EF5 CO5:CP5 AD5:AE5">
    <cfRule type="cellIs" dxfId="2585" priority="5" stopIfTrue="1" operator="equal">
      <formula>"sat"</formula>
    </cfRule>
    <cfRule type="cellIs" dxfId="2584"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3.2" x14ac:dyDescent="0.25"/>
  <cols>
    <col min="1" max="1" width="60.554687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1" x14ac:dyDescent="0.4">
      <c r="A1" s="12" t="s">
        <v>44</v>
      </c>
    </row>
    <row r="2" spans="1:184" ht="21.6" thickBot="1" x14ac:dyDescent="0.45">
      <c r="A2" s="12"/>
      <c r="AF2" s="7"/>
      <c r="BK2" s="7"/>
      <c r="CO2" s="7"/>
      <c r="DT2" s="7"/>
      <c r="EX2" s="7"/>
    </row>
    <row r="3" spans="1:184" s="7" customFormat="1" ht="13.8" thickBot="1" x14ac:dyDescent="0.3">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4" s="8" customFormat="1" ht="12" customHeight="1" x14ac:dyDescent="0.25">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5">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5">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5">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5">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5">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5">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5">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5">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5">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5">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5">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5">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5">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5">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5">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5">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5">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5">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5">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5">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5">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5">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5">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5">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5">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5">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5">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5">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5">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5">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5">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5">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5">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5">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5">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5">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5">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5">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5">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5">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5">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5">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5">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5">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5">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5">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5">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5">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5">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5">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5">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8" thickBot="1" x14ac:dyDescent="0.3">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5">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5">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5">
      <c r="A59" s="56" t="s">
        <v>2</v>
      </c>
    </row>
    <row r="60" spans="1:184" x14ac:dyDescent="0.25">
      <c r="A60" s="235" t="s">
        <v>16</v>
      </c>
    </row>
    <row r="61" spans="1:184" x14ac:dyDescent="0.25">
      <c r="A61" s="236" t="s">
        <v>24</v>
      </c>
    </row>
    <row r="62" spans="1:184" x14ac:dyDescent="0.25">
      <c r="A62" s="237"/>
    </row>
  </sheetData>
  <mergeCells count="6">
    <mergeCell ref="DT3:EX3"/>
    <mergeCell ref="EY3:GB3"/>
    <mergeCell ref="AF3:BJ3"/>
    <mergeCell ref="B3:AE3"/>
    <mergeCell ref="BK3:CN3"/>
    <mergeCell ref="CO3:DS3"/>
  </mergeCells>
  <phoneticPr fontId="14"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2583" priority="1" stopIfTrue="1" operator="equal">
      <formula>"S"</formula>
    </cfRule>
    <cfRule type="cellIs" dxfId="2582" priority="2" stopIfTrue="1" operator="equal">
      <formula>"V"</formula>
    </cfRule>
    <cfRule type="cellIs" dxfId="2581"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2580"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2579" priority="5" stopIfTrue="1" operator="equal">
      <formula>"S"</formula>
    </cfRule>
    <cfRule type="cellIs" dxfId="2578"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2577" priority="7" stopIfTrue="1" operator="equal">
      <formula>"sat"</formula>
    </cfRule>
    <cfRule type="cellIs" dxfId="2576"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3.2" x14ac:dyDescent="0.25"/>
  <cols>
    <col min="1" max="1" width="60.5546875" style="144" bestFit="1" customWidth="1"/>
    <col min="2" max="31" width="3" style="45" customWidth="1"/>
    <col min="32" max="122" width="3" customWidth="1"/>
    <col min="123" max="123" width="3" bestFit="1" customWidth="1"/>
    <col min="124" max="155" width="3" customWidth="1"/>
    <col min="156" max="156" width="3.109375" customWidth="1"/>
    <col min="157" max="183" width="3" customWidth="1"/>
    <col min="184" max="184" width="3" bestFit="1" customWidth="1"/>
  </cols>
  <sheetData>
    <row r="1" spans="1:215" ht="21" x14ac:dyDescent="0.4">
      <c r="A1" s="12" t="s">
        <v>44</v>
      </c>
    </row>
    <row r="2" spans="1:215" ht="21.6" thickBot="1" x14ac:dyDescent="0.45">
      <c r="A2" s="12"/>
      <c r="AF2" s="7"/>
      <c r="BK2" s="7"/>
      <c r="CO2" s="7"/>
      <c r="DT2" s="7"/>
      <c r="EX2" s="7"/>
    </row>
    <row r="3" spans="1:215" s="7" customFormat="1" ht="13.8" thickBot="1" x14ac:dyDescent="0.3">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215" s="8" customFormat="1" ht="12" customHeight="1" x14ac:dyDescent="0.25">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5">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5">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5">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5">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5">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5">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5">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5">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5">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5">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5">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5">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5">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5">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5">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5">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5">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5">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5">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5">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5">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5">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5">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5">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5">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5">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5">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5">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5">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5">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5">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5">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5">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5">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5">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5">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5">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5">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5">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5">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5">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5">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5">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5">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5">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5">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5">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5">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5">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5">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5">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5">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8" thickBot="1" x14ac:dyDescent="0.3">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5">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5">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5">
      <c r="A60" s="56" t="s">
        <v>2</v>
      </c>
    </row>
    <row r="61" spans="1:184" x14ac:dyDescent="0.25">
      <c r="A61" s="235" t="s">
        <v>16</v>
      </c>
    </row>
    <row r="62" spans="1:184" x14ac:dyDescent="0.25">
      <c r="A62" s="236" t="s">
        <v>24</v>
      </c>
    </row>
    <row r="63" spans="1:184" x14ac:dyDescent="0.25">
      <c r="A63" s="237"/>
    </row>
  </sheetData>
  <mergeCells count="6">
    <mergeCell ref="DT3:EX3"/>
    <mergeCell ref="EY3:GB3"/>
    <mergeCell ref="AF3:BJ3"/>
    <mergeCell ref="B3:AE3"/>
    <mergeCell ref="BK3:CN3"/>
    <mergeCell ref="CO3:DS3"/>
  </mergeCells>
  <phoneticPr fontId="14"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2575"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2574" priority="2" stopIfTrue="1" operator="equal">
      <formula>"S"</formula>
    </cfRule>
    <cfRule type="cellIs" dxfId="2573"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2572" priority="4" stopIfTrue="1" operator="equal">
      <formula>"S"</formula>
    </cfRule>
    <cfRule type="cellIs" dxfId="2571" priority="5" stopIfTrue="1" operator="equal">
      <formula>"V"</formula>
    </cfRule>
    <cfRule type="cellIs" dxfId="2570"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2569" priority="7" stopIfTrue="1" operator="equal">
      <formula>"sat"</formula>
    </cfRule>
    <cfRule type="cellIs" dxfId="2568"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09375" defaultRowHeight="13.2" x14ac:dyDescent="0.25"/>
  <cols>
    <col min="1" max="1" width="60.5546875" customWidth="1"/>
    <col min="2" max="183" width="3" customWidth="1"/>
  </cols>
  <sheetData>
    <row r="1" spans="1:183" x14ac:dyDescent="0.25">
      <c r="B1" s="45"/>
      <c r="C1" s="45"/>
      <c r="D1" s="45"/>
      <c r="E1" s="45"/>
      <c r="F1" s="45"/>
      <c r="G1" s="45"/>
      <c r="H1" s="45"/>
      <c r="I1" s="45"/>
      <c r="J1" s="45"/>
      <c r="K1" s="45"/>
      <c r="L1" s="45"/>
    </row>
    <row r="2" spans="1:183" ht="13.8" thickBot="1" x14ac:dyDescent="0.3">
      <c r="B2" s="45"/>
      <c r="C2" s="45"/>
      <c r="D2" s="45"/>
      <c r="E2" s="45"/>
      <c r="F2" s="45"/>
      <c r="G2" s="45"/>
      <c r="H2" s="45"/>
      <c r="I2" s="45"/>
      <c r="J2" s="45"/>
      <c r="K2" s="45"/>
      <c r="L2" s="45"/>
    </row>
    <row r="3" spans="1:183" s="7" customFormat="1" ht="13.8" thickBot="1" x14ac:dyDescent="0.3">
      <c r="A3" s="270"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13</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5</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1" t="s">
        <v>6</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3"/>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3" s="16" customFormat="1" x14ac:dyDescent="0.25">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5">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5">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5">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5">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5">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5">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5">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5">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5">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5">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5">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5">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5">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5">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5">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5">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5">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5">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5">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5">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5">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5">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5">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5">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5">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5">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5">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5">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5">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5">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5">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5">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5">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5">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5">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5">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5">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5">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5">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5">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5">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5">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5">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5">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5">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5">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5">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5">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5">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5">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5">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8" thickBot="1" x14ac:dyDescent="0.3">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5">
      <c r="A57" s="41"/>
    </row>
    <row r="58" spans="1:183" x14ac:dyDescent="0.25">
      <c r="A58" s="41"/>
    </row>
    <row r="59" spans="1:183" x14ac:dyDescent="0.25">
      <c r="A59" s="56" t="s">
        <v>2</v>
      </c>
    </row>
    <row r="60" spans="1:183" x14ac:dyDescent="0.25">
      <c r="A60" s="235" t="s">
        <v>16</v>
      </c>
    </row>
    <row r="61" spans="1:183" x14ac:dyDescent="0.25">
      <c r="A61" s="236" t="s">
        <v>24</v>
      </c>
    </row>
    <row r="62" spans="1:183" x14ac:dyDescent="0.25">
      <c r="A62" s="237"/>
    </row>
  </sheetData>
  <sheetProtection password="DCA1" sheet="1" objects="1" scenarios="1"/>
  <mergeCells count="6">
    <mergeCell ref="DU3:EV3"/>
    <mergeCell ref="EW3:GA3"/>
    <mergeCell ref="B3:AF3"/>
    <mergeCell ref="AG3:BJ3"/>
    <mergeCell ref="BK3:CO3"/>
    <mergeCell ref="CP3:DT3"/>
  </mergeCells>
  <phoneticPr fontId="14"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2567" priority="1" stopIfTrue="1" operator="equal">
      <formula>"S"</formula>
    </cfRule>
    <cfRule type="cellIs" dxfId="2566" priority="2" stopIfTrue="1" operator="equal">
      <formula>"P"</formula>
    </cfRule>
  </conditionalFormatting>
  <conditionalFormatting sqref="B11 AH11 BK11 T10 AW10 CA10 DI10 EK10 GA8 CT11 DW11 EY11 B8 AH8 BK8 T7 AW7 CA7 DI7 EK7 GA11 CT8 DW8 EY8 FM10 FM7">
    <cfRule type="cellIs" dxfId="2565"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6"/>
  <sheetViews>
    <sheetView workbookViewId="0">
      <selection activeCell="B14" sqref="B14"/>
    </sheetView>
  </sheetViews>
  <sheetFormatPr defaultRowHeight="13.2" x14ac:dyDescent="0.25"/>
  <cols>
    <col min="2" max="2" width="50" bestFit="1" customWidth="1"/>
    <col min="3" max="3" width="12.33203125" customWidth="1"/>
    <col min="6" max="6" width="10.6640625" bestFit="1" customWidth="1"/>
  </cols>
  <sheetData>
    <row r="1" spans="2:8" ht="13.8" thickBot="1" x14ac:dyDescent="0.3"/>
    <row r="2" spans="2:8" ht="14.4" thickBot="1" x14ac:dyDescent="0.3">
      <c r="B2" s="315" t="s">
        <v>3</v>
      </c>
      <c r="C2" s="315" t="s">
        <v>145</v>
      </c>
      <c r="D2" s="351" t="s">
        <v>146</v>
      </c>
    </row>
    <row r="3" spans="2:8" ht="13.8" thickBot="1" x14ac:dyDescent="0.3">
      <c r="B3" s="252" t="s">
        <v>112</v>
      </c>
      <c r="C3" s="352">
        <f>10553+6104+4272</f>
        <v>20929</v>
      </c>
      <c r="D3" s="355">
        <f>10+8+8</f>
        <v>26</v>
      </c>
      <c r="E3" s="316"/>
      <c r="F3" s="317"/>
    </row>
    <row r="4" spans="2:8" ht="13.8" thickBot="1" x14ac:dyDescent="0.3">
      <c r="B4" s="253" t="s">
        <v>113</v>
      </c>
      <c r="C4" s="318"/>
      <c r="D4" s="353">
        <f>D3-5-4-4</f>
        <v>13</v>
      </c>
      <c r="E4" s="316"/>
      <c r="F4" s="533" t="s">
        <v>147</v>
      </c>
      <c r="G4" s="534"/>
      <c r="H4" s="319"/>
    </row>
    <row r="5" spans="2:8" x14ac:dyDescent="0.25">
      <c r="B5" s="253" t="s">
        <v>125</v>
      </c>
      <c r="C5" s="318">
        <v>680</v>
      </c>
      <c r="D5" s="353">
        <v>5</v>
      </c>
      <c r="E5" s="316"/>
      <c r="F5" s="320" t="s">
        <v>148</v>
      </c>
      <c r="G5" s="321">
        <v>1</v>
      </c>
    </row>
    <row r="6" spans="2:8" x14ac:dyDescent="0.25">
      <c r="B6" s="253" t="s">
        <v>124</v>
      </c>
      <c r="C6" s="324"/>
      <c r="D6" s="353">
        <f>D5-2</f>
        <v>3</v>
      </c>
      <c r="E6" s="316"/>
      <c r="F6" s="322" t="s">
        <v>149</v>
      </c>
      <c r="G6" s="323">
        <v>2</v>
      </c>
    </row>
    <row r="7" spans="2:8" x14ac:dyDescent="0.25">
      <c r="B7" s="254" t="s">
        <v>72</v>
      </c>
      <c r="C7" s="318">
        <v>167</v>
      </c>
      <c r="D7" s="353">
        <v>1</v>
      </c>
      <c r="E7" s="316"/>
      <c r="F7" s="322" t="s">
        <v>150</v>
      </c>
      <c r="G7" s="323">
        <v>3</v>
      </c>
    </row>
    <row r="8" spans="2:8" x14ac:dyDescent="0.25">
      <c r="B8" s="253" t="s">
        <v>28</v>
      </c>
      <c r="C8" s="324">
        <v>152</v>
      </c>
      <c r="D8" s="353">
        <v>1</v>
      </c>
      <c r="E8" s="316"/>
      <c r="F8" s="322" t="s">
        <v>151</v>
      </c>
      <c r="G8" s="323">
        <v>4</v>
      </c>
    </row>
    <row r="9" spans="2:8" x14ac:dyDescent="0.25">
      <c r="B9" s="253" t="s">
        <v>38</v>
      </c>
      <c r="C9" s="318">
        <v>6583</v>
      </c>
      <c r="D9" s="353">
        <v>8</v>
      </c>
      <c r="E9" s="316"/>
      <c r="F9" s="322" t="s">
        <v>152</v>
      </c>
      <c r="G9" s="323">
        <v>5</v>
      </c>
    </row>
    <row r="10" spans="2:8" x14ac:dyDescent="0.25">
      <c r="B10" s="253" t="s">
        <v>39</v>
      </c>
      <c r="C10" s="318"/>
      <c r="D10" s="353">
        <v>4</v>
      </c>
      <c r="E10" s="316"/>
      <c r="F10" s="322" t="s">
        <v>153</v>
      </c>
      <c r="G10" s="323">
        <v>6</v>
      </c>
    </row>
    <row r="11" spans="2:8" x14ac:dyDescent="0.25">
      <c r="B11" s="253" t="s">
        <v>37</v>
      </c>
      <c r="C11" s="324">
        <v>254</v>
      </c>
      <c r="D11" s="353">
        <v>2</v>
      </c>
      <c r="E11" s="316"/>
      <c r="F11" s="322" t="s">
        <v>154</v>
      </c>
      <c r="G11" s="323">
        <v>7</v>
      </c>
    </row>
    <row r="12" spans="2:8" x14ac:dyDescent="0.25">
      <c r="B12" s="254" t="s">
        <v>143</v>
      </c>
      <c r="C12" s="318">
        <v>4069</v>
      </c>
      <c r="D12" s="353">
        <v>8</v>
      </c>
      <c r="E12" s="316"/>
      <c r="F12" s="322" t="s">
        <v>155</v>
      </c>
      <c r="G12" s="323">
        <v>8</v>
      </c>
    </row>
    <row r="13" spans="2:8" x14ac:dyDescent="0.25">
      <c r="B13" s="254" t="s">
        <v>144</v>
      </c>
      <c r="C13" s="318"/>
      <c r="D13" s="353">
        <v>4</v>
      </c>
      <c r="E13" s="316"/>
      <c r="F13" s="322" t="s">
        <v>156</v>
      </c>
      <c r="G13" s="323">
        <v>9</v>
      </c>
    </row>
    <row r="14" spans="2:8" ht="13.8" thickBot="1" x14ac:dyDescent="0.3">
      <c r="B14" s="253" t="s">
        <v>116</v>
      </c>
      <c r="C14" s="324">
        <v>160</v>
      </c>
      <c r="D14" s="353">
        <v>1</v>
      </c>
      <c r="E14" s="316"/>
      <c r="F14" s="325" t="s">
        <v>157</v>
      </c>
      <c r="G14" s="326">
        <v>10</v>
      </c>
    </row>
    <row r="15" spans="2:8" x14ac:dyDescent="0.25">
      <c r="B15" s="253" t="s">
        <v>117</v>
      </c>
      <c r="C15" s="318">
        <v>326</v>
      </c>
      <c r="D15" s="353">
        <v>3</v>
      </c>
      <c r="E15" s="316"/>
      <c r="F15" s="317"/>
    </row>
    <row r="16" spans="2:8" x14ac:dyDescent="0.25">
      <c r="B16" s="254" t="s">
        <v>23</v>
      </c>
      <c r="C16" s="324">
        <v>331</v>
      </c>
      <c r="D16" s="353">
        <v>3</v>
      </c>
      <c r="E16" s="316"/>
      <c r="F16" s="317"/>
    </row>
    <row r="17" spans="2:6" x14ac:dyDescent="0.25">
      <c r="B17" s="254" t="s">
        <v>136</v>
      </c>
      <c r="C17" s="318">
        <v>343</v>
      </c>
      <c r="D17" s="353">
        <v>3</v>
      </c>
      <c r="E17" s="316"/>
      <c r="F17" s="317"/>
    </row>
    <row r="18" spans="2:6" x14ac:dyDescent="0.25">
      <c r="B18" s="254" t="s">
        <v>135</v>
      </c>
      <c r="C18" s="324"/>
      <c r="D18" s="353">
        <v>1</v>
      </c>
      <c r="E18" s="316"/>
      <c r="F18" s="317"/>
    </row>
    <row r="19" spans="2:6" x14ac:dyDescent="0.25">
      <c r="B19" s="253" t="s">
        <v>137</v>
      </c>
      <c r="C19" s="318">
        <v>343</v>
      </c>
      <c r="D19" s="353">
        <v>3</v>
      </c>
      <c r="E19" s="316"/>
      <c r="F19" s="317"/>
    </row>
    <row r="20" spans="2:6" x14ac:dyDescent="0.25">
      <c r="B20" s="253" t="s">
        <v>138</v>
      </c>
      <c r="C20" s="324"/>
      <c r="D20" s="353">
        <v>1</v>
      </c>
      <c r="E20" s="316"/>
      <c r="F20" s="317"/>
    </row>
    <row r="21" spans="2:6" x14ac:dyDescent="0.25">
      <c r="B21" s="253" t="s">
        <v>118</v>
      </c>
      <c r="C21" s="318">
        <v>269</v>
      </c>
      <c r="D21" s="353">
        <v>2</v>
      </c>
      <c r="E21" s="316"/>
      <c r="F21" s="317"/>
    </row>
    <row r="22" spans="2:6" x14ac:dyDescent="0.25">
      <c r="B22" s="253" t="s">
        <v>119</v>
      </c>
      <c r="C22" s="327">
        <v>186</v>
      </c>
      <c r="D22" s="356">
        <v>1</v>
      </c>
      <c r="E22" s="316"/>
      <c r="F22" s="317"/>
    </row>
    <row r="23" spans="2:6" x14ac:dyDescent="0.25">
      <c r="B23" s="253" t="s">
        <v>114</v>
      </c>
      <c r="C23" s="328">
        <v>152</v>
      </c>
      <c r="D23" s="356">
        <v>1</v>
      </c>
      <c r="E23" s="316"/>
      <c r="F23" s="317"/>
    </row>
    <row r="24" spans="2:6" x14ac:dyDescent="0.25">
      <c r="B24" s="253" t="s">
        <v>163</v>
      </c>
      <c r="C24" s="318">
        <f>152+278</f>
        <v>430</v>
      </c>
      <c r="D24" s="353">
        <v>4</v>
      </c>
      <c r="E24" s="316"/>
      <c r="F24" s="317"/>
    </row>
    <row r="25" spans="2:6" x14ac:dyDescent="0.25">
      <c r="B25" s="253" t="s">
        <v>142</v>
      </c>
      <c r="C25" s="324">
        <v>344</v>
      </c>
      <c r="D25" s="353">
        <v>3</v>
      </c>
      <c r="E25" s="316"/>
      <c r="F25" s="317"/>
    </row>
    <row r="26" spans="2:6" x14ac:dyDescent="0.25">
      <c r="B26" s="254" t="s">
        <v>139</v>
      </c>
      <c r="C26" s="318">
        <v>12</v>
      </c>
      <c r="D26" s="353">
        <v>1</v>
      </c>
      <c r="E26" s="316"/>
      <c r="F26" s="317"/>
    </row>
    <row r="27" spans="2:6" x14ac:dyDescent="0.25">
      <c r="B27" s="254" t="s">
        <v>140</v>
      </c>
      <c r="C27" s="323">
        <v>175</v>
      </c>
      <c r="D27" s="353">
        <v>1</v>
      </c>
      <c r="E27" s="316"/>
      <c r="F27" s="317"/>
    </row>
    <row r="28" spans="2:6" x14ac:dyDescent="0.25">
      <c r="B28" s="254" t="s">
        <v>141</v>
      </c>
      <c r="C28" s="323">
        <v>666</v>
      </c>
      <c r="D28" s="353">
        <v>5</v>
      </c>
      <c r="E28" s="316"/>
      <c r="F28" s="317"/>
    </row>
    <row r="29" spans="2:6" x14ac:dyDescent="0.25">
      <c r="B29" s="254" t="s">
        <v>158</v>
      </c>
      <c r="C29" s="357">
        <v>70</v>
      </c>
      <c r="D29" s="353">
        <v>1</v>
      </c>
      <c r="E29" s="316"/>
      <c r="F29" s="317"/>
    </row>
    <row r="30" spans="2:6" x14ac:dyDescent="0.25">
      <c r="B30" s="254" t="s">
        <v>159</v>
      </c>
      <c r="C30" s="358">
        <v>152</v>
      </c>
      <c r="D30" s="327">
        <v>1</v>
      </c>
      <c r="E30" s="316"/>
      <c r="F30" s="317"/>
    </row>
    <row r="31" spans="2:6" x14ac:dyDescent="0.25">
      <c r="B31" s="361" t="s">
        <v>160</v>
      </c>
      <c r="C31" s="360">
        <v>309</v>
      </c>
      <c r="D31" s="327">
        <v>3</v>
      </c>
      <c r="E31" s="316"/>
      <c r="F31" s="317"/>
    </row>
    <row r="32" spans="2:6" x14ac:dyDescent="0.25">
      <c r="B32" s="363" t="s">
        <v>162</v>
      </c>
      <c r="C32" s="360">
        <v>167</v>
      </c>
      <c r="D32" s="356">
        <v>1</v>
      </c>
      <c r="E32" s="316"/>
      <c r="F32" s="317"/>
    </row>
    <row r="33" spans="1:6" x14ac:dyDescent="0.25">
      <c r="B33" s="361" t="s">
        <v>161</v>
      </c>
      <c r="C33" s="360">
        <v>153</v>
      </c>
      <c r="D33" s="356">
        <v>1</v>
      </c>
      <c r="E33" s="316"/>
      <c r="F33" s="317"/>
    </row>
    <row r="34" spans="1:6" x14ac:dyDescent="0.25">
      <c r="B34" s="363" t="s">
        <v>164</v>
      </c>
      <c r="C34" s="360">
        <v>12</v>
      </c>
      <c r="D34" s="356">
        <v>1</v>
      </c>
      <c r="E34" s="316"/>
      <c r="F34" s="317"/>
    </row>
    <row r="35" spans="1:6" ht="13.8" thickBot="1" x14ac:dyDescent="0.3">
      <c r="B35" s="389" t="s">
        <v>165</v>
      </c>
      <c r="C35" s="362">
        <v>12</v>
      </c>
      <c r="D35" s="354">
        <v>1</v>
      </c>
      <c r="E35" s="316"/>
      <c r="F35" s="317"/>
    </row>
    <row r="36" spans="1:6" x14ac:dyDescent="0.25">
      <c r="A36" s="8"/>
      <c r="E36" s="316"/>
      <c r="F36" s="317"/>
    </row>
  </sheetData>
  <mergeCells count="1">
    <mergeCell ref="F4:G4"/>
  </mergeCells>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C59"/>
  <sheetViews>
    <sheetView topLeftCell="DV1" zoomScale="75" workbookViewId="0">
      <selection activeCell="AG27" sqref="AG26:GC27"/>
    </sheetView>
  </sheetViews>
  <sheetFormatPr defaultColWidth="3" defaultRowHeight="13.2" x14ac:dyDescent="0.25"/>
  <cols>
    <col min="1" max="1" width="60.5546875" customWidth="1"/>
    <col min="2" max="2" width="10.109375" customWidth="1"/>
  </cols>
  <sheetData>
    <row r="1" spans="1:185" x14ac:dyDescent="0.25">
      <c r="C1" s="45"/>
      <c r="D1" s="45"/>
      <c r="E1" s="45"/>
      <c r="F1" s="45"/>
      <c r="G1" s="45"/>
      <c r="H1" s="45"/>
      <c r="I1" s="45"/>
      <c r="J1" s="45"/>
      <c r="K1" s="45"/>
      <c r="L1" s="45"/>
      <c r="M1" s="45"/>
    </row>
    <row r="2" spans="1:185" ht="13.8" thickBot="1" x14ac:dyDescent="0.3">
      <c r="C2" s="45"/>
      <c r="D2" s="45"/>
      <c r="E2" s="45"/>
      <c r="F2" s="45"/>
      <c r="G2" s="45"/>
      <c r="H2" s="45"/>
      <c r="I2" s="45"/>
      <c r="J2" s="45"/>
      <c r="K2" s="45"/>
      <c r="L2" s="45"/>
      <c r="M2" s="45"/>
    </row>
    <row r="3" spans="1:185" s="7" customFormat="1" ht="13.8" thickBot="1" x14ac:dyDescent="0.3">
      <c r="A3" s="270" t="s">
        <v>3</v>
      </c>
      <c r="B3" s="270" t="s">
        <v>146</v>
      </c>
      <c r="C3" s="530" t="s">
        <v>8</v>
      </c>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14</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9"/>
      <c r="BL3" s="521" t="s">
        <v>30</v>
      </c>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31</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2" t="s">
        <v>32</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2"/>
      <c r="EY3" s="523"/>
      <c r="EZ3" s="524" t="s">
        <v>35</v>
      </c>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6"/>
    </row>
    <row r="4" spans="1:185" s="16" customFormat="1" x14ac:dyDescent="0.25">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5">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5">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5">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5">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5">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5">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5">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5">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5">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5">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5">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5">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5">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5">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5">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5">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5">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5">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5">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5">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5">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5">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5">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5">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5">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5">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5">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5">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5">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5">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5">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5">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5">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5">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5">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5">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5">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5">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5">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5">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5">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5">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5">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5">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5">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5">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5">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5">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5">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5">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5">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8" thickBot="1" x14ac:dyDescent="0.3">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5">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5">
      <c r="A58" s="41"/>
      <c r="B58" s="41"/>
    </row>
    <row r="59" spans="1:185" x14ac:dyDescent="0.25">
      <c r="A59" s="237"/>
      <c r="B59" s="237"/>
    </row>
  </sheetData>
  <mergeCells count="6">
    <mergeCell ref="DU3:EY3"/>
    <mergeCell ref="EZ3:GC3"/>
    <mergeCell ref="C3:AF3"/>
    <mergeCell ref="AG3:BK3"/>
    <mergeCell ref="BL3:CO3"/>
    <mergeCell ref="CP3:DT3"/>
  </mergeCells>
  <phoneticPr fontId="14" type="noConversion"/>
  <conditionalFormatting sqref="C6:GB6 C7:GC56">
    <cfRule type="cellIs" dxfId="2564" priority="1" stopIfTrue="1" operator="equal">
      <formula>"S"</formula>
    </cfRule>
    <cfRule type="cellIs" dxfId="2563" priority="2" stopIfTrue="1" operator="equal">
      <formula>"P"</formula>
    </cfRule>
  </conditionalFormatting>
  <conditionalFormatting sqref="GC6">
    <cfRule type="cellIs" dxfId="2562"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Jones, Emlyn</cp:lastModifiedBy>
  <cp:lastPrinted>2018-02-12T12:20:28Z</cp:lastPrinted>
  <dcterms:created xsi:type="dcterms:W3CDTF">2003-08-01T14:12:13Z</dcterms:created>
  <dcterms:modified xsi:type="dcterms:W3CDTF">2018-08-08T10:31:22Z</dcterms:modified>
</cp:coreProperties>
</file>