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7010" yWindow="-15" windowWidth="3495" windowHeight="7875" tabRatio="841"/>
  </bookViews>
  <sheets>
    <sheet name="Frontsheet" sheetId="16" r:id="rId1"/>
    <sheet name="Context" sheetId="17" r:id="rId2"/>
    <sheet name="T1DQ CCG" sheetId="1" r:id="rId3"/>
    <sheet name="T2Provider submissions" sheetId="4" r:id="rId4"/>
    <sheet name="T3 Q1 201718" sheetId="5" r:id="rId5"/>
    <sheet name="T4 Q2 201718" sheetId="23" r:id="rId6"/>
    <sheet name="T5 Q3 201718" sheetId="24" r:id="rId7"/>
    <sheet name="T6 Q4 201718" sheetId="25" r:id="rId8"/>
    <sheet name="T7 201718OT" sheetId="15" r:id="rId9"/>
    <sheet name="Data Quality" sheetId="18" r:id="rId10"/>
    <sheet name="Notes" sheetId="19" r:id="rId11"/>
    <sheet name="Validation" sheetId="20" r:id="rId12"/>
    <sheet name="Contacts" sheetId="21" r:id="rId13"/>
  </sheets>
  <definedNames>
    <definedName name="_xlnm._FilterDatabase" localSheetId="2" hidden="1">'T1DQ CCG'!$A$6:$AA$213</definedName>
    <definedName name="_xlnm.Print_Area" localSheetId="12">Contacts!$A$1:$L$22</definedName>
    <definedName name="_xlnm.Print_Area" localSheetId="9">'Data Quality'!$A$1:$L$197</definedName>
  </definedNames>
  <calcPr calcId="145621"/>
</workbook>
</file>

<file path=xl/sharedStrings.xml><?xml version="1.0" encoding="utf-8"?>
<sst xmlns="http://schemas.openxmlformats.org/spreadsheetml/2006/main" count="7780" uniqueCount="623">
  <si>
    <t>Cells shaded in pink with red writing indicate that the denominator figure is outside of the expected range</t>
  </si>
  <si>
    <t>12 Months</t>
  </si>
  <si>
    <t>24 Months</t>
  </si>
  <si>
    <t>5 years</t>
  </si>
  <si>
    <t>Code</t>
  </si>
  <si>
    <t>Provider Name</t>
  </si>
  <si>
    <t>Where blank no data submitted by provider</t>
  </si>
  <si>
    <t>Source: NHS England : Child Immunisation Collection</t>
  </si>
  <si>
    <t>Table 1 : National CCG Denominator Validation: CCG aggregate level eligible children cohort compared against registered patient figures</t>
  </si>
  <si>
    <t>Notes:</t>
  </si>
  <si>
    <t>RY2</t>
  </si>
  <si>
    <t>RWY</t>
  </si>
  <si>
    <t>CALDERDALE AND HUDDERSFIELD NHS FOUNDATION TRUST</t>
  </si>
  <si>
    <t>RW3</t>
  </si>
  <si>
    <t>RXA</t>
  </si>
  <si>
    <t>RXP</t>
  </si>
  <si>
    <t>COUNTY DURHAM AND DARLINGTON NHS FOUNDATION TRUST</t>
  </si>
  <si>
    <t>NTV</t>
  </si>
  <si>
    <t>CSH SURREY</t>
  </si>
  <si>
    <t>RNN</t>
  </si>
  <si>
    <t>CUMBRIA PARTNERSHIP NHS FOUNDATION TRUST</t>
  </si>
  <si>
    <t>RP5</t>
  </si>
  <si>
    <t>RDY</t>
  </si>
  <si>
    <t>DORSET HEALTHCARE UNIVERSITY NHS FOUNDATION TRUST</t>
  </si>
  <si>
    <t>RJN</t>
  </si>
  <si>
    <t>EAST CHESHIRE NHS TRUST</t>
  </si>
  <si>
    <t>RXC</t>
  </si>
  <si>
    <t>EAST SUSSEX HEALTHCARE NHS TRUST</t>
  </si>
  <si>
    <t>RCD</t>
  </si>
  <si>
    <t>HARROGATE AND DISTRICT NHS FOUNDATION TRUST</t>
  </si>
  <si>
    <t>RY4</t>
  </si>
  <si>
    <t>HERTFORDSHIRE COMMUNITY NHS TRUST</t>
  </si>
  <si>
    <t>RV9</t>
  </si>
  <si>
    <t>R1F</t>
  </si>
  <si>
    <t>ISLE OF WIGHT NHS TRUST</t>
  </si>
  <si>
    <t>RYY</t>
  </si>
  <si>
    <t>RY6</t>
  </si>
  <si>
    <t>LEEDS COMMUNITY HEALTHCARE NHS TRUST</t>
  </si>
  <si>
    <t>RT5</t>
  </si>
  <si>
    <t>LEICESTERSHIRE PARTNERSHIP NHS TRUST</t>
  </si>
  <si>
    <t>RY5</t>
  </si>
  <si>
    <t>LINCOLNSHIRE COMMUNITY HEALTH SERVICES NHS TRUST</t>
  </si>
  <si>
    <t>RY1</t>
  </si>
  <si>
    <t>NL8</t>
  </si>
  <si>
    <t>RXF</t>
  </si>
  <si>
    <t>MID YORKSHIRE HOSPITALS NHS TRUST</t>
  </si>
  <si>
    <t>00T</t>
  </si>
  <si>
    <t>NHS BOLTON CCG</t>
  </si>
  <si>
    <t>07P</t>
  </si>
  <si>
    <t>NHS BRENT CCG</t>
  </si>
  <si>
    <t>09D</t>
  </si>
  <si>
    <t>NHS BRIGHTON AND HOVE CCG</t>
  </si>
  <si>
    <t>06P</t>
  </si>
  <si>
    <t>NHS LUTON CCG</t>
  </si>
  <si>
    <t>04F</t>
  </si>
  <si>
    <t>NHS MILTON KEYNES CCG</t>
  </si>
  <si>
    <t>01W</t>
  </si>
  <si>
    <t>NHS STOCKPORT CCG</t>
  </si>
  <si>
    <t>01Y</t>
  </si>
  <si>
    <t>NHS TAMESIDE AND GLOSSOP CCG</t>
  </si>
  <si>
    <t>RAT</t>
  </si>
  <si>
    <t>RVW</t>
  </si>
  <si>
    <t>RP1</t>
  </si>
  <si>
    <t>NORTHAMPTONSHIRE HEALTHCARE NHS FOUNDATION TRUST</t>
  </si>
  <si>
    <t>RJL</t>
  </si>
  <si>
    <t>RTF</t>
  </si>
  <si>
    <t>NR3</t>
  </si>
  <si>
    <t>RHA</t>
  </si>
  <si>
    <t>RT2</t>
  </si>
  <si>
    <t>PENNINE CARE NHS FOUNDATION TRUST</t>
  </si>
  <si>
    <t>RK9</t>
  </si>
  <si>
    <t>NQA</t>
  </si>
  <si>
    <t>REF</t>
  </si>
  <si>
    <t>ROYAL CORNWALL HOSPITALS NHS TRUST</t>
  </si>
  <si>
    <t>RM3</t>
  </si>
  <si>
    <t>RCU</t>
  </si>
  <si>
    <t>R1D</t>
  </si>
  <si>
    <t>SHROPSHIRE COMMUNITY HEALTH NHS TRUST</t>
  </si>
  <si>
    <t>R1C</t>
  </si>
  <si>
    <t>SOLENT NHS TRUST</t>
  </si>
  <si>
    <t>RA9</t>
  </si>
  <si>
    <t>RTR</t>
  </si>
  <si>
    <t>SOUTH TEES HOSPITALS NHS FOUNDATION TRUST</t>
  </si>
  <si>
    <t>RE9</t>
  </si>
  <si>
    <t>SOUTH TYNESIDE NHS FOUNDATION TRUST</t>
  </si>
  <si>
    <t>RJC</t>
  </si>
  <si>
    <t>RXG</t>
  </si>
  <si>
    <t>SOUTH WEST YORKSHIRE PARTNERSHIP NHS FOUNDATION TRUST</t>
  </si>
  <si>
    <t>RW1</t>
  </si>
  <si>
    <t>SOUTHERN HEALTH NHS FOUNDATION TRUST</t>
  </si>
  <si>
    <t>R1E</t>
  </si>
  <si>
    <t>RDR</t>
  </si>
  <si>
    <t>RTD</t>
  </si>
  <si>
    <t>RFR</t>
  </si>
  <si>
    <t>THE ROTHERHAM NHS FOUNDATION TRUST</t>
  </si>
  <si>
    <t>RL4</t>
  </si>
  <si>
    <t>THE ROYAL WOLVERHAMPTON NHS TRUST</t>
  </si>
  <si>
    <t>NDA</t>
  </si>
  <si>
    <t>NNV</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</si>
  <si>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</si>
  <si>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</si>
  <si>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</si>
  <si>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</si>
  <si>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</si>
  <si>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</si>
  <si>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</si>
  <si>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</si>
  <si>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</si>
  <si>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</si>
  <si>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</si>
  <si>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</si>
  <si>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</si>
  <si>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</si>
  <si>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</si>
  <si>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</si>
  <si>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</si>
  <si>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</si>
  <si>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</si>
  <si>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</si>
  <si>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</si>
  <si>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</si>
  <si>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</si>
  <si>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</si>
  <si>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</si>
  <si>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</si>
  <si>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</si>
  <si>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</si>
  <si>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</si>
  <si>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</si>
  <si>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</si>
  <si>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</si>
  <si>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</si>
  <si>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</si>
  <si>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</si>
  <si>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</si>
  <si>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</si>
  <si>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</si>
  <si>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</si>
  <si>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NHS NORTH SOMERSET CCG</t>
  </si>
  <si>
    <t>11X</t>
  </si>
  <si>
    <t>NHS SOMERSET CCG</t>
  </si>
  <si>
    <t>12A</t>
  </si>
  <si>
    <t>NHS SOUTH GLOUCESTERSHIRE CCG</t>
  </si>
  <si>
    <t>01C</t>
  </si>
  <si>
    <t>NHS EASTERN CHESHIRE CCG</t>
  </si>
  <si>
    <t>01R</t>
  </si>
  <si>
    <t>NHS SOUTH CHESHIRE CCG</t>
  </si>
  <si>
    <t>02D</t>
  </si>
  <si>
    <t>NHS VALE ROYAL CCG</t>
  </si>
  <si>
    <t>02E</t>
  </si>
  <si>
    <t>NHS WARRINGTON CCG</t>
  </si>
  <si>
    <t>02F</t>
  </si>
  <si>
    <t>NHS WEST CHESHIRE CCG</t>
  </si>
  <si>
    <t>12F</t>
  </si>
  <si>
    <t>NHS WIRRAL CCG</t>
  </si>
  <si>
    <t>00L</t>
  </si>
  <si>
    <t>NHS NORTHUMBERLAND CCG</t>
  </si>
  <si>
    <t>00N</t>
  </si>
  <si>
    <t>NHS SOUTH TYNESIDE CCG</t>
  </si>
  <si>
    <t>00P</t>
  </si>
  <si>
    <t>NHS SUNDERLAND CCG</t>
  </si>
  <si>
    <t>01H</t>
  </si>
  <si>
    <t>99C</t>
  </si>
  <si>
    <t>NHS NORTH TYNESIDE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</si>
  <si>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</si>
  <si>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</si>
  <si>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</si>
  <si>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</si>
  <si>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</si>
  <si>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</si>
  <si>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</si>
  <si>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</si>
  <si>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</si>
  <si>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</si>
  <si>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</si>
  <si>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</si>
  <si>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</si>
  <si>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</si>
  <si>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</si>
  <si>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</si>
  <si>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</si>
  <si>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</si>
  <si>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</si>
  <si>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</si>
  <si>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</si>
  <si>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</si>
  <si>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</si>
  <si>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NHS NORTH, EAST, WEST DEVON CCG</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</si>
  <si>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</si>
  <si>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</si>
  <si>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</si>
  <si>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</si>
  <si>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</si>
  <si>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</si>
  <si>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</si>
  <si>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</si>
  <si>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</si>
  <si>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</si>
  <si>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</si>
  <si>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</si>
  <si>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</si>
  <si>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</si>
  <si>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</si>
  <si>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</si>
  <si>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</si>
  <si>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</si>
  <si>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</si>
  <si>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</si>
  <si>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</si>
  <si>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</si>
  <si>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</si>
  <si>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</si>
  <si>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</si>
  <si>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</si>
  <si>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</si>
  <si>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</si>
  <si>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</si>
  <si>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</si>
  <si>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</si>
  <si>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</si>
  <si>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</si>
  <si>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</si>
  <si>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</si>
  <si>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</si>
  <si>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</si>
  <si>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</si>
  <si>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</si>
  <si>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</si>
  <si>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</si>
  <si>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</si>
  <si>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</si>
  <si>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</si>
  <si>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00Y</t>
  </si>
  <si>
    <t>NHS OLDHAM CCG</t>
  </si>
  <si>
    <t>01D</t>
  </si>
  <si>
    <t>NHS HEYWOOD, MIDDLETON AND ROCHDALE CCG</t>
  </si>
  <si>
    <t>01G</t>
  </si>
  <si>
    <t>NHS SALFORD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</si>
  <si>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</si>
  <si>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</si>
  <si>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</si>
  <si>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</si>
  <si>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</si>
  <si>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</si>
  <si>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</si>
  <si>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</si>
  <si>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</si>
  <si>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</si>
  <si>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</si>
  <si>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</si>
  <si>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</si>
  <si>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</si>
  <si>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</si>
  <si>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</si>
  <si>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</si>
  <si>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</si>
  <si>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</si>
  <si>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</si>
  <si>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</si>
  <si>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</si>
  <si>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</si>
  <si>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</si>
  <si>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</si>
  <si>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</si>
  <si>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</si>
  <si>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</si>
  <si>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</si>
  <si>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</si>
  <si>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</si>
  <si>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</si>
  <si>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</si>
  <si>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</si>
  <si>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</si>
  <si>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</si>
  <si>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</si>
  <si>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</si>
  <si>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</si>
  <si>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</si>
  <si>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</si>
  <si>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02G</t>
  </si>
  <si>
    <t>NHS WEST LANCASHIRE CCG</t>
  </si>
  <si>
    <t>02M</t>
  </si>
  <si>
    <t>NHS FYLDE &amp; WYRE CCG</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</si>
  <si>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</si>
  <si>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</si>
  <si>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</si>
  <si>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</si>
  <si>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</si>
  <si>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</si>
  <si>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</si>
  <si>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</si>
  <si>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</si>
  <si>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</si>
  <si>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</si>
  <si>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</si>
  <si>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</si>
  <si>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</si>
  <si>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</si>
  <si>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</si>
  <si>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</si>
  <si>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</si>
  <si>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</si>
  <si>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</si>
  <si>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</si>
  <si>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</si>
  <si>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</si>
  <si>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</si>
  <si>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</si>
  <si>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</si>
  <si>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</si>
  <si>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</si>
  <si>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</si>
  <si>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</si>
  <si>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</si>
  <si>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</si>
  <si>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</si>
  <si>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</si>
  <si>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</si>
  <si>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</si>
  <si>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</si>
  <si>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</si>
  <si>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</si>
  <si>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</si>
  <si>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</si>
  <si>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</si>
  <si>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</si>
  <si>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</si>
  <si>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</si>
  <si>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</si>
  <si>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</si>
  <si>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</si>
  <si>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</si>
  <si>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</si>
  <si>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</si>
  <si>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</si>
  <si>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</si>
  <si>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</si>
  <si>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</si>
  <si>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</si>
  <si>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</si>
  <si>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</si>
  <si>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</si>
  <si>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</si>
  <si>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</si>
  <si>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</si>
  <si>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</si>
  <si>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</si>
  <si>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</si>
  <si>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</si>
  <si>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</si>
  <si>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</si>
  <si>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</si>
  <si>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</si>
  <si>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</si>
  <si>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</si>
  <si>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</si>
  <si>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09A</t>
  </si>
  <si>
    <t>NHS CENTRAL LONDON (WESTMINSTER) CCG</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</si>
  <si>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</si>
  <si>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</si>
  <si>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</si>
  <si>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</si>
  <si>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</si>
  <si>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</si>
  <si>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</si>
  <si>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</si>
  <si>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</si>
  <si>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</si>
  <si>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</si>
  <si>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</si>
  <si>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</si>
  <si>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</si>
  <si>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</si>
  <si>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</si>
  <si>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</si>
  <si>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</si>
  <si>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</si>
  <si>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</si>
  <si>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</si>
  <si>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</si>
  <si>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</si>
  <si>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</si>
  <si>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</si>
  <si>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</si>
  <si>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</si>
  <si>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</si>
  <si>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</si>
  <si>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</si>
  <si>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</si>
  <si>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</si>
  <si>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</si>
  <si>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</si>
  <si>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</si>
  <si>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</si>
  <si>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</si>
  <si>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NHS SOUTH EAST STAFFS AND SEISDON PENINSULAR CCG</t>
  </si>
  <si>
    <t>05V</t>
  </si>
  <si>
    <t>NHS STAFFORD AND SURROUNDS CCG</t>
  </si>
  <si>
    <t>05W</t>
  </si>
  <si>
    <t>NHS STOKE ON TRENT CCG</t>
  </si>
  <si>
    <t>05X</t>
  </si>
  <si>
    <t>NHS TELFORD AND WREKIN CCG</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</si>
  <si>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</si>
  <si>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</si>
  <si>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</si>
  <si>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</si>
  <si>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</si>
  <si>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</si>
  <si>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</si>
  <si>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</si>
  <si>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</si>
  <si>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</si>
  <si>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</si>
  <si>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</si>
  <si>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</si>
  <si>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</si>
  <si>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</si>
  <si>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</si>
  <si>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</si>
  <si>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</si>
  <si>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</si>
  <si>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</si>
  <si>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</si>
  <si>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</si>
  <si>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</si>
  <si>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</si>
  <si>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</si>
  <si>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</si>
  <si>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</si>
  <si>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</si>
  <si>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</si>
  <si>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</si>
  <si>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</si>
  <si>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</si>
  <si>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</si>
  <si>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</si>
  <si>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</si>
  <si>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</si>
  <si>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</si>
  <si>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</si>
  <si>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</si>
  <si>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</si>
  <si>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</si>
  <si>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</si>
  <si>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</si>
  <si>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</si>
  <si>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</si>
  <si>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</si>
  <si>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10Y</t>
  </si>
  <si>
    <t>NHS AYLESBURY VALE CCG</t>
  </si>
  <si>
    <t>11C</t>
  </si>
  <si>
    <t>NHS WINDSOR, ASCOT AND MAIDENHEAD CCG</t>
  </si>
  <si>
    <t>11D</t>
  </si>
  <si>
    <t>NHS WOKINGHAM CCG</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</si>
  <si>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</si>
  <si>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</si>
  <si>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</si>
  <si>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</si>
  <si>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</si>
  <si>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</si>
  <si>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</si>
  <si>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</si>
  <si>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</si>
  <si>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</si>
  <si>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</si>
  <si>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</si>
  <si>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</si>
  <si>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</si>
  <si>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</si>
  <si>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</si>
  <si>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</si>
  <si>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</si>
  <si>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</si>
  <si>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</si>
  <si>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</si>
  <si>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</si>
  <si>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</si>
  <si>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</si>
  <si>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02V</t>
  </si>
  <si>
    <t>NHS LEEDS NORTH CCG</t>
  </si>
  <si>
    <t>02W</t>
  </si>
  <si>
    <t>NHS BRADFORD CITY CCG</t>
  </si>
  <si>
    <t>03A</t>
  </si>
  <si>
    <t>NHS GREATER HUDDERSFIELD CCG</t>
  </si>
  <si>
    <t>03C</t>
  </si>
  <si>
    <t>NHS LEEDS WEST CCG</t>
  </si>
  <si>
    <t>03G</t>
  </si>
  <si>
    <t>NHS LEEDS SOUTH AND EAST CCG</t>
  </si>
  <si>
    <t>03J</t>
  </si>
  <si>
    <t>NHS NORTH KIRKLEES CCG</t>
  </si>
  <si>
    <t>03R</t>
  </si>
  <si>
    <t>NHS WAKEFIELD CCG</t>
  </si>
  <si>
    <t>Table 2 : Provider trust Denominator submissions</t>
  </si>
  <si>
    <t>12 months</t>
  </si>
  <si>
    <t>Number of Eligible Children</t>
  </si>
  <si>
    <t>PCV</t>
  </si>
  <si>
    <t>No.</t>
  </si>
  <si>
    <t>%</t>
  </si>
  <si>
    <t>MMR</t>
  </si>
  <si>
    <t>Men C Booster</t>
  </si>
  <si>
    <t>PCV Booster</t>
  </si>
  <si>
    <t>24 months</t>
  </si>
  <si>
    <t>5 Years</t>
  </si>
  <si>
    <t>Hib/Men C Booster</t>
  </si>
  <si>
    <t>MMR Dose 1</t>
  </si>
  <si>
    <t>MMR Dose 2</t>
  </si>
  <si>
    <t>5 years OT</t>
  </si>
  <si>
    <t>Validation figures per quarter</t>
  </si>
  <si>
    <t>Min 1 or 2 yr</t>
  </si>
  <si>
    <t>Max 1 or 2 yr</t>
  </si>
  <si>
    <t>Min 5 yr</t>
  </si>
  <si>
    <t>Max 5 yr</t>
  </si>
  <si>
    <t>Validation figures per year</t>
  </si>
  <si>
    <t>CCG Name</t>
  </si>
  <si>
    <t>216</t>
  </si>
  <si>
    <t>0DE</t>
  </si>
  <si>
    <t>BRIDGEWATER COMMUNITY HEALTHCARE NHS FOUNDATION TRUST</t>
  </si>
  <si>
    <t>12 month OT</t>
  </si>
  <si>
    <t>24 months OT</t>
  </si>
  <si>
    <t>NHS ARDEN AND GREATER EAST MIDLANDS COMMISSIONING SUPPORT UNIT</t>
  </si>
  <si>
    <t>0DF</t>
  </si>
  <si>
    <t>NHS SOUTH, CENTRAL AND WEST COMMISSIONING SUPPORT UNIT</t>
  </si>
  <si>
    <t>13T</t>
  </si>
  <si>
    <t>NHS NEWCASTLE GATESHEAD CCG</t>
  </si>
  <si>
    <t>RTV</t>
  </si>
  <si>
    <t>RXL</t>
  </si>
  <si>
    <t>BLACKPOOL TEACHING HOSPITALS NHS FOUNDATION TRUST</t>
  </si>
  <si>
    <t>TAD</t>
  </si>
  <si>
    <t>BRADFORD DISTRICT CARE NHS FOUNDATION TRUST</t>
  </si>
  <si>
    <t>DONCASTER AND BASSETLAW TEACHING HOSPITALS NHS FOUNDATION TRUST</t>
  </si>
  <si>
    <t>DF906</t>
  </si>
  <si>
    <t>RY7</t>
  </si>
  <si>
    <t>Q1 17/18 12 month</t>
  </si>
  <si>
    <t>Q2 17/18 12 month</t>
  </si>
  <si>
    <t>Q3 17/18 12 month</t>
  </si>
  <si>
    <t>Q4 17/18 12 month</t>
  </si>
  <si>
    <t>Q1 17/18 24 month</t>
  </si>
  <si>
    <t>Q2 17/18 24 month</t>
  </si>
  <si>
    <t>Q3 17/18 24 month</t>
  </si>
  <si>
    <t>Q4 17/18 24 month</t>
  </si>
  <si>
    <t>Q1 17/18 5 year</t>
  </si>
  <si>
    <t>Q2 17/18 5 year</t>
  </si>
  <si>
    <t>Q3 17/18 5 year</t>
  </si>
  <si>
    <t>Q4 17/18 5 year</t>
  </si>
  <si>
    <t>Men B</t>
  </si>
  <si>
    <t>Rotavirus</t>
  </si>
  <si>
    <t>Hep B Vaccinated</t>
  </si>
  <si>
    <t>Hep B No. of Children</t>
  </si>
  <si>
    <t>Table 3 : CCG Q1 201718</t>
  </si>
  <si>
    <t>Table 3 : CCG Q2 201718</t>
  </si>
  <si>
    <t>Table 3 : CCG Q3 201718</t>
  </si>
  <si>
    <t>Table 3 : CCG Q4 201718</t>
  </si>
  <si>
    <t>Table 7 : CCG Outturn 201718</t>
  </si>
  <si>
    <t>2017/18 Outturn figures</t>
  </si>
  <si>
    <t>DF905</t>
  </si>
  <si>
    <t>DF910</t>
  </si>
  <si>
    <t>RYW</t>
  </si>
  <si>
    <t>YOUR HEALTHCARE CIC - SW LONDON CHIS HUB</t>
  </si>
  <si>
    <t>PROVIDE CHILD HEALTH</t>
  </si>
  <si>
    <t>NOTTINGHAM CITY CARE PARTNERSHIP</t>
  </si>
  <si>
    <t>STAFFORDSHIRE &amp; STOKE ON TRENT HEALTH INFORMATICS SERVICE - SOUTH STAFFORDSHIRE &amp; SHROPSHIRE HEALTHCARE NHS FOUNDATION TRUST</t>
  </si>
  <si>
    <t>TORBAY &amp; SOUTH DEVON NHS FOUNDATION TRUST</t>
  </si>
  <si>
    <t>NORTH EAST LONDON CHIS HUB - NELFT NHS FOUNDATION TRUST</t>
  </si>
  <si>
    <t>SHEFFIELD CHILDREN'S HOSPITAL NHS FT</t>
  </si>
  <si>
    <t xml:space="preserve">SUSSEX COMMUNITY NHS FOUNDATION TRUST </t>
  </si>
  <si>
    <t>NOTTINGHAMSHIRE HEALTHCARE NHS FOUNDATION TRUST (NK-007)</t>
  </si>
  <si>
    <t>SOUTH WARWICKSHIRE NHS FOUNDATION TRUST</t>
  </si>
  <si>
    <t>NORTH LINCOLNSHIRE &amp; GOOLE NHS FOUNDATION TRUST</t>
  </si>
  <si>
    <t>PLYMOUTH HOSPITALS NHS TRUST</t>
  </si>
  <si>
    <t xml:space="preserve">SALFORD ROYAL NHS FOUNDATION TRUST </t>
  </si>
  <si>
    <t>NEWCASTLE HOSPITALS FOUNDATION TRUST</t>
  </si>
  <si>
    <t>NORTHUMBRIA HEALTHCARE NHS TRUST</t>
  </si>
  <si>
    <t>NORTH WEST BOROUGHS HEALTHCARE NHS FOUNDATION TRUST.</t>
  </si>
  <si>
    <t>HUMBER NHS FOUNDATION TRUST</t>
  </si>
  <si>
    <t>NORTH TEES AND HARTLEPOOL FOUNDATION TRUST</t>
  </si>
  <si>
    <t>CENTRAL MANCHESTER NHS FOUNDATION TRUST</t>
  </si>
  <si>
    <t>CHESHIRE &amp; WIRRAL PARTNERSHIP NHS FOUNDATION TRUST</t>
  </si>
  <si>
    <t>NHS LIVERPOOL COMMUNITY HEALTH</t>
  </si>
  <si>
    <t xml:space="preserve">WIRRAL COMMUNITY NHS FOUNDATION TRUST </t>
  </si>
  <si>
    <t>BIRMINGHAM COMMUNITY HEALTHCARE TRUST (BCHC)</t>
  </si>
  <si>
    <t>KENT COMMUNITY HEALTH FOUNDATION TRUST</t>
  </si>
  <si>
    <t>NORTH EAST LINCOLNSHIRE LA</t>
  </si>
  <si>
    <t>OLDHAM CCG (WAS NHS GREATER MANCHESTER CSU)</t>
  </si>
  <si>
    <t>HEALTH INTELLIGENCE LTD - NW LONDON CHIS HUB</t>
  </si>
  <si>
    <t>HEALTH INTELLIGENCE LTD - SE LONDON CHIS HUB</t>
  </si>
  <si>
    <t>HEALTH INTELLIGENCE LTD - BRIDGEWATER SW CHIS HUB</t>
  </si>
  <si>
    <t>VIRGIN CARE - SOUTH CENTRAL - WILTSHIRE</t>
  </si>
  <si>
    <t>LOCALA COMMUNITY INTEREST COMPANY</t>
  </si>
  <si>
    <t>Commissioning Area</t>
  </si>
  <si>
    <t>Region</t>
  </si>
  <si>
    <t>Cumbria and North East</t>
  </si>
  <si>
    <t>Lancashire</t>
  </si>
  <si>
    <t>Greater Manchester</t>
  </si>
  <si>
    <t>Cheshire and Merseyside</t>
  </si>
  <si>
    <t>Yorkshire and the Humber</t>
  </si>
  <si>
    <t>Central Midlands</t>
  </si>
  <si>
    <t>North Midlands</t>
  </si>
  <si>
    <t>West Midlands</t>
  </si>
  <si>
    <t>East</t>
  </si>
  <si>
    <t>North East London</t>
  </si>
  <si>
    <t>South London</t>
  </si>
  <si>
    <t>North West London</t>
  </si>
  <si>
    <t>NHS WEST LONDON CCG</t>
  </si>
  <si>
    <t>South East</t>
  </si>
  <si>
    <t>South Central</t>
  </si>
  <si>
    <t>Wessex</t>
  </si>
  <si>
    <t>South West</t>
  </si>
  <si>
    <t>14L</t>
  </si>
  <si>
    <t>North</t>
  </si>
  <si>
    <t>Midlands</t>
  </si>
  <si>
    <t>London</t>
  </si>
  <si>
    <t>South</t>
  </si>
  <si>
    <t>NHS MANCHESTER CCG</t>
  </si>
  <si>
    <t>CCG Code</t>
  </si>
  <si>
    <t>Crown Copyright © 2018</t>
  </si>
  <si>
    <t>DTaP/IPV/Hib</t>
  </si>
  <si>
    <t>DTaP/IPV Booster</t>
  </si>
  <si>
    <t/>
  </si>
  <si>
    <t>*</t>
  </si>
  <si>
    <t>* - Some numbers have been suppressed due to potential disclosure issues associated with small numbers.</t>
  </si>
  <si>
    <t>Italics for numbers less than 20 (see notes)</t>
  </si>
  <si>
    <t>NHS MORECAMBE BAY CCG</t>
  </si>
  <si>
    <t>NHS NORTH CUMBRIA CCG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</si>
</sst>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sz val="11"/>
      <color theme="1"/>
      <name val="Calibri"/>
      <family val="2"/>
      <scheme val="minor"/>
    </font>
    <font>
      <sz val="10"/>
      <color theme="1"/>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b/>
      <sz val="10"/>
      <color rgb="FFC00000"/>
      <name val="Calibri"/>
      <family val="2"/>
      <scheme val="minor"/>
    </font>
    <font>
      <sz val="11"/>
      <color theme="1"/>
      <name val="Arial"/>
      <family val="2"/>
    </font>
    <font>
      <b/>
      <sz val="10"/>
      <color theme="5"/>
      <name val="Arial"/>
      <family val="2"/>
    </font>
    <font>
      <sz val="11"/>
      <color theme="0"/>
      <name val="Calibri"/>
      <family val="2"/>
      <scheme val="minor"/>
    </font>
    <font>
      <b/>
      <sz val="14"/>
      <color rgb="FF0072C6"/>
      <name val="Arial"/>
      <family val="2"/>
    </font>
    <font>
      <b/>
      <sz val="11"/>
      <color theme="1"/>
      <name val="Arial"/>
      <family val="2"/>
    </font>
    <font>
      <sz val="10"/>
      <color rgb="FF9C0006"/>
      <name val="Arial"/>
      <family val="2"/>
    </font>
    <font>
      <b/>
      <sz val="14"/>
      <color rgb="FF4F81BD"/>
      <name val="Arial"/>
      <family val="2"/>
    </font>
    <font>
      <sz val="11"/>
      <color rgb="FF000000"/>
      <name val="Calibri"/>
      <family val="2"/>
      <scheme val="minor"/>
    </font>
    <font>
      <b/>
      <sz val="14"/>
      <color rgb="FFFFFFFF"/>
      <name val="Arial"/>
      <family val="2"/>
    </font>
    <font>
      <sz val="10"/>
      <color rgb="FF000000"/>
      <name val="Arial"/>
      <family val="2"/>
    </font>
    <font>
      <b/>
      <sz val="10"/>
      <color rgb="FFC0504D"/>
      <name val="Calibri"/>
      <family val="2"/>
      <scheme val="minor"/>
    </font>
    <font>
      <b/>
      <sz val="11"/>
      <color rgb="FFC0504D"/>
      <name val="Calibri"/>
      <family val="2"/>
      <scheme val="minor"/>
    </font>
    <font>
      <sz val="10"/>
      <color rgb="FF000000"/>
      <name val="Calibri"/>
      <family val="2"/>
      <scheme val="minor"/>
    </font>
    <font>
      <i/>
      <sz val="10"/>
      <name val="Arial"/>
      <family val="2"/>
    </font>
    <font>
      <sz val="10"/>
      <color theme="5" tint="-0.249977111117893"/>
      <name val="Arial"/>
      <family val="2"/>
    </font>
    <font>
      <i/>
      <sz val="10"/>
      <color theme="5" tint="-0.249977111117893"/>
      <name val="Arial"/>
      <family val="2"/>
    </font>
  </fonts>
  <fills count="13">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4"/>
        <bgColor indexed="64"/>
      </patternFill>
    </fill>
    <fill>
      <patternFill patternType="solid">
        <fgColor rgb="FFFFC7CE"/>
        <bgColor indexed="64"/>
      </patternFill>
    </fill>
    <fill>
      <patternFill patternType="solid">
        <fgColor rgb="FFFFFFFF"/>
        <bgColor indexed="64"/>
      </patternFill>
    </fill>
    <fill>
      <patternFill patternType="solid">
        <fgColor rgb="FFDCE6F1"/>
        <bgColor indexed="64"/>
      </patternFill>
    </fill>
    <fill>
      <patternFill patternType="solid">
        <fgColor rgb="FF95B3D7"/>
        <bgColor indexed="64"/>
      </patternFill>
    </fill>
    <fill>
      <patternFill patternType="solid">
        <fgColor rgb="FFF2DCDB"/>
        <bgColor indexed="64"/>
      </patternFill>
    </fill>
    <fill>
      <patternFill patternType="solid">
        <fgColor theme="5" tint="0.59999389629810485"/>
        <bgColor indexed="64"/>
      </patternFill>
    </fill>
  </fills>
  <borders count="2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bottom/>
      <diagonal/>
    </border>
  </borders>
  <cellStyleXfs count="5">
    <xf numFmtId="0" fontId="0" fillId="0" borderId="0"/>
    <xf numFmtId="0" fontId="4" fillId="0" borderId="0"/>
    <xf numFmtId="0" fontId="1" fillId="0" borderId="0"/>
    <xf numFmtId="0" fontId="4" fillId="0" borderId="0"/>
    <xf numFmtId="9" fontId="1" fillId="0" borderId="0" applyFont="0" applyFill="0" applyBorder="0" applyAlignment="0" applyProtection="0"/>
  </cellStyleXfs>
  <cellXfs count="215">
    <xf numFmtId="0" fontId="0" fillId="0" borderId="0" xfId="0"/>
    <xf numFmtId="0" fontId="2" fillId="0" borderId="0" xfId="0" applyFont="1"/>
    <xf numFmtId="0" fontId="2" fillId="0" borderId="3" xfId="0" applyFont="1" applyBorder="1"/>
    <xf numFmtId="0" fontId="2" fillId="0" borderId="4" xfId="0" applyFont="1" applyBorder="1"/>
    <xf numFmtId="0" fontId="2" fillId="0" borderId="5" xfId="0" applyFont="1" applyBorder="1"/>
    <xf numFmtId="0" fontId="2" fillId="0" borderId="0" xfId="0" applyFont="1" applyBorder="1"/>
    <xf numFmtId="0" fontId="0" fillId="6" borderId="0" xfId="0" applyFill="1"/>
    <xf numFmtId="0" fontId="5" fillId="5" borderId="0" xfId="0" applyFont="1" applyFill="1"/>
    <xf numFmtId="0" fontId="6" fillId="5" borderId="0" xfId="2" applyFont="1" applyFill="1" applyBorder="1"/>
    <xf numFmtId="0" fontId="7" fillId="5" borderId="0" xfId="2" applyFont="1" applyFill="1" applyBorder="1"/>
    <xf numFmtId="0" fontId="9" fillId="0" borderId="0" xfId="0" applyFont="1"/>
    <xf numFmtId="0" fontId="9" fillId="0" borderId="3" xfId="0" applyFont="1" applyBorder="1"/>
    <xf numFmtId="0" fontId="9" fillId="0" borderId="4" xfId="0" applyFont="1" applyBorder="1"/>
    <xf numFmtId="0" fontId="9" fillId="0" borderId="0" xfId="0" applyFont="1" applyBorder="1"/>
    <xf numFmtId="0" fontId="6" fillId="0" borderId="0" xfId="3" applyFont="1" applyBorder="1"/>
    <xf numFmtId="0" fontId="3" fillId="2" borderId="0" xfId="0" applyFont="1" applyFill="1" applyBorder="1" applyAlignment="1">
      <alignment horizontal="left"/>
    </xf>
    <xf numFmtId="0" fontId="10" fillId="2" borderId="0" xfId="0" applyFont="1" applyFill="1" applyBorder="1" applyAlignment="1">
      <alignment horizontal="left"/>
    </xf>
    <xf numFmtId="0" fontId="11" fillId="0" borderId="0" xfId="0" applyFont="1"/>
    <xf numFmtId="0" fontId="9" fillId="0" borderId="2" xfId="0" applyFont="1" applyBorder="1"/>
    <xf numFmtId="0" fontId="11" fillId="0" borderId="0" xfId="0" applyFont="1" applyBorder="1" applyAlignment="1">
      <alignment horizontal="center"/>
    </xf>
    <xf numFmtId="0" fontId="11" fillId="0" borderId="0" xfId="0" applyFont="1" applyAlignment="1">
      <alignment horizontal="center"/>
    </xf>
    <xf numFmtId="0" fontId="9" fillId="0" borderId="2" xfId="0" applyFont="1" applyBorder="1" applyAlignment="1">
      <alignment horizontal="center"/>
    </xf>
    <xf numFmtId="0" fontId="11" fillId="0" borderId="2" xfId="0" applyFont="1" applyBorder="1" applyAlignment="1">
      <alignment horizontal="center"/>
    </xf>
    <xf numFmtId="0" fontId="7" fillId="5" borderId="0" xfId="2" applyFont="1" applyFill="1" applyBorder="1" applyAlignment="1">
      <alignment vertical="top"/>
    </xf>
    <xf numFmtId="0" fontId="9" fillId="0" borderId="9" xfId="0" applyFont="1" applyBorder="1"/>
    <xf numFmtId="0" fontId="9" fillId="0" borderId="10" xfId="0" applyFont="1" applyBorder="1"/>
    <xf numFmtId="0" fontId="9" fillId="0" borderId="0" xfId="0" applyFont="1" applyBorder="1" applyAlignment="1">
      <alignment horizontal="center"/>
    </xf>
    <xf numFmtId="164" fontId="4" fillId="5" borderId="1" xfId="0" applyNumberFormat="1" applyFont="1" applyFill="1" applyBorder="1" applyAlignment="1">
      <alignment horizontal="center"/>
    </xf>
    <xf numFmtId="164" fontId="4" fillId="5" borderId="5" xfId="0" applyNumberFormat="1" applyFont="1" applyFill="1" applyBorder="1" applyAlignment="1">
      <alignment horizontal="center"/>
    </xf>
    <xf numFmtId="164" fontId="9" fillId="0" borderId="11" xfId="0" applyNumberFormat="1" applyFont="1" applyBorder="1" applyAlignment="1">
      <alignment horizontal="center"/>
    </xf>
    <xf numFmtId="164" fontId="9" fillId="0" borderId="1" xfId="0" applyNumberFormat="1" applyFont="1" applyBorder="1" applyAlignment="1">
      <alignment horizontal="center"/>
    </xf>
    <xf numFmtId="164" fontId="9" fillId="0" borderId="5" xfId="0" applyNumberFormat="1" applyFont="1" applyBorder="1" applyAlignment="1">
      <alignment horizontal="center"/>
    </xf>
    <xf numFmtId="0" fontId="9" fillId="0" borderId="0" xfId="0" applyFont="1" applyAlignment="1">
      <alignment horizontal="center"/>
    </xf>
    <xf numFmtId="0" fontId="12" fillId="5" borderId="0" xfId="0" applyFont="1" applyFill="1" applyBorder="1" applyAlignment="1">
      <alignment horizontal="center"/>
    </xf>
    <xf numFmtId="0" fontId="11" fillId="0" borderId="11" xfId="0" applyFont="1" applyBorder="1" applyAlignment="1">
      <alignment horizontal="center"/>
    </xf>
    <xf numFmtId="164" fontId="9" fillId="0" borderId="10" xfId="0" applyNumberFormat="1" applyFont="1" applyBorder="1" applyAlignment="1">
      <alignment horizontal="center"/>
    </xf>
    <xf numFmtId="164" fontId="4" fillId="5" borderId="11" xfId="0" applyNumberFormat="1" applyFont="1" applyFill="1" applyBorder="1" applyAlignment="1">
      <alignment horizontal="center"/>
    </xf>
    <xf numFmtId="164" fontId="9" fillId="0" borderId="0"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center"/>
    </xf>
    <xf numFmtId="0" fontId="14" fillId="5" borderId="0" xfId="0" applyFont="1" applyFill="1"/>
    <xf numFmtId="0" fontId="13" fillId="0" borderId="0" xfId="0" applyFont="1"/>
    <xf numFmtId="0" fontId="0" fillId="0" borderId="0" xfId="0" applyAlignment="1">
      <alignment wrapText="1"/>
    </xf>
    <xf numFmtId="0" fontId="0" fillId="0" borderId="0" xfId="0" applyBorder="1" applyAlignment="1">
      <alignment horizontal="center"/>
    </xf>
    <xf numFmtId="0" fontId="0" fillId="5" borderId="0" xfId="0" applyFill="1"/>
    <xf numFmtId="1" fontId="0" fillId="0" borderId="0" xfId="0" applyNumberFormat="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2" fillId="0" borderId="1" xfId="0" applyFont="1" applyBorder="1"/>
    <xf numFmtId="0" fontId="2" fillId="0" borderId="2" xfId="0" applyFont="1" applyBorder="1"/>
    <xf numFmtId="0" fontId="9" fillId="0" borderId="2" xfId="0" applyFont="1" applyFill="1" applyBorder="1" applyAlignment="1">
      <alignment horizontal="center"/>
    </xf>
    <xf numFmtId="0" fontId="9" fillId="0" borderId="1" xfId="0" applyFont="1" applyFill="1" applyBorder="1" applyAlignment="1">
      <alignment horizontal="center"/>
    </xf>
    <xf numFmtId="0" fontId="9" fillId="0" borderId="0" xfId="0" applyFont="1" applyFill="1" applyBorder="1" applyAlignment="1">
      <alignment horizontal="center"/>
    </xf>
    <xf numFmtId="0" fontId="2" fillId="0" borderId="0" xfId="0" applyFont="1"/>
    <xf numFmtId="0" fontId="11" fillId="0" borderId="0" xfId="0" applyFont="1" applyFill="1" applyBorder="1" applyAlignment="1">
      <alignment horizontal="center"/>
    </xf>
    <xf numFmtId="0" fontId="9" fillId="0" borderId="11" xfId="0" applyFont="1" applyBorder="1"/>
    <xf numFmtId="0" fontId="9" fillId="0" borderId="1" xfId="0" applyFont="1" applyBorder="1"/>
    <xf numFmtId="0" fontId="9" fillId="0" borderId="5" xfId="0" applyFont="1" applyBorder="1"/>
    <xf numFmtId="0" fontId="9" fillId="5" borderId="2" xfId="0" applyFont="1" applyFill="1" applyBorder="1"/>
    <xf numFmtId="0" fontId="9" fillId="0" borderId="9" xfId="0" applyFont="1" applyBorder="1" applyAlignment="1">
      <alignment horizontal="center"/>
    </xf>
    <xf numFmtId="164" fontId="4" fillId="0" borderId="8" xfId="0" applyNumberFormat="1" applyFont="1" applyBorder="1" applyAlignment="1">
      <alignment horizontal="center"/>
    </xf>
    <xf numFmtId="164" fontId="4" fillId="0" borderId="7" xfId="0" applyNumberFormat="1" applyFont="1" applyBorder="1" applyAlignment="1">
      <alignment horizontal="center"/>
    </xf>
    <xf numFmtId="164" fontId="4" fillId="0" borderId="6" xfId="0" applyNumberFormat="1" applyFont="1" applyBorder="1" applyAlignment="1">
      <alignment horizontal="center"/>
    </xf>
    <xf numFmtId="3" fontId="4" fillId="5" borderId="8" xfId="0" applyNumberFormat="1" applyFont="1" applyFill="1" applyBorder="1" applyAlignment="1">
      <alignment horizontal="center" vertical="center"/>
    </xf>
    <xf numFmtId="3" fontId="4" fillId="5" borderId="9"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3" fontId="4" fillId="5" borderId="2" xfId="0" applyNumberFormat="1" applyFont="1" applyFill="1" applyBorder="1" applyAlignment="1">
      <alignment horizontal="center" vertical="center"/>
    </xf>
    <xf numFmtId="3" fontId="4" fillId="5" borderId="6" xfId="0" applyNumberFormat="1" applyFont="1" applyFill="1" applyBorder="1" applyAlignment="1">
      <alignment horizontal="center" vertical="center"/>
    </xf>
    <xf numFmtId="3" fontId="4" fillId="5" borderId="4" xfId="0" applyNumberFormat="1" applyFont="1" applyFill="1" applyBorder="1" applyAlignment="1">
      <alignment horizontal="center" vertical="center"/>
    </xf>
    <xf numFmtId="0" fontId="2" fillId="0" borderId="0" xfId="0" applyFont="1" applyAlignment="1">
      <alignment horizontal="center"/>
    </xf>
    <xf numFmtId="3" fontId="4" fillId="5" borderId="10" xfId="0" applyNumberFormat="1" applyFont="1" applyFill="1" applyBorder="1" applyAlignment="1">
      <alignment horizontal="center" vertical="center"/>
    </xf>
    <xf numFmtId="3" fontId="4" fillId="5" borderId="0" xfId="0" applyNumberFormat="1" applyFont="1" applyFill="1" applyBorder="1" applyAlignment="1">
      <alignment horizontal="center" vertical="center"/>
    </xf>
    <xf numFmtId="3" fontId="4" fillId="5" borderId="3" xfId="0" applyNumberFormat="1" applyFont="1" applyFill="1" applyBorder="1" applyAlignment="1">
      <alignment horizontal="center" vertical="center"/>
    </xf>
    <xf numFmtId="0" fontId="11" fillId="0" borderId="11" xfId="0" applyFont="1" applyBorder="1" applyAlignment="1">
      <alignment horizontal="center"/>
    </xf>
    <xf numFmtId="0" fontId="0" fillId="0" borderId="0" xfId="0" applyFill="1"/>
    <xf numFmtId="0" fontId="14" fillId="8" borderId="0" xfId="0" applyFont="1" applyFill="1" applyAlignment="1">
      <alignment vertical="center"/>
    </xf>
    <xf numFmtId="0" fontId="17" fillId="8" borderId="0" xfId="0" applyFont="1" applyFill="1" applyAlignment="1">
      <alignment vertical="center"/>
    </xf>
    <xf numFmtId="0" fontId="19" fillId="8" borderId="0" xfId="0" applyFont="1" applyFill="1" applyAlignment="1">
      <alignment horizontal="right" vertical="center"/>
    </xf>
    <xf numFmtId="0" fontId="19" fillId="8" borderId="0" xfId="0" applyFont="1" applyFill="1" applyAlignment="1">
      <alignment horizontal="center" vertical="center"/>
    </xf>
    <xf numFmtId="0" fontId="8" fillId="8" borderId="0" xfId="0" applyFont="1" applyFill="1" applyAlignment="1">
      <alignment vertical="center"/>
    </xf>
    <xf numFmtId="0" fontId="18" fillId="0" borderId="15" xfId="0" applyFont="1" applyBorder="1" applyAlignment="1">
      <alignment horizontal="center" vertical="center"/>
    </xf>
    <xf numFmtId="0" fontId="20" fillId="8" borderId="0" xfId="0" applyFont="1" applyFill="1" applyAlignment="1">
      <alignment vertical="center"/>
    </xf>
    <xf numFmtId="0" fontId="21" fillId="8" borderId="0" xfId="0" applyFont="1" applyFill="1" applyAlignment="1">
      <alignment horizontal="center" vertical="center"/>
    </xf>
    <xf numFmtId="0" fontId="22" fillId="8" borderId="0" xfId="0" applyFont="1" applyFill="1" applyAlignment="1">
      <alignment horizontal="center" vertical="center"/>
    </xf>
    <xf numFmtId="0" fontId="20" fillId="0" borderId="0" xfId="0" applyFont="1" applyAlignment="1">
      <alignment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19"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23" fillId="0" borderId="0" xfId="0" applyFont="1" applyAlignment="1">
      <alignment horizontal="center" vertical="center" wrapText="1"/>
    </xf>
    <xf numFmtId="0" fontId="23" fillId="0" borderId="20" xfId="0" applyFont="1" applyBorder="1" applyAlignment="1">
      <alignment horizontal="center" vertical="center" wrapText="1"/>
    </xf>
    <xf numFmtId="0" fontId="20" fillId="0" borderId="21" xfId="0" applyFont="1" applyBorder="1" applyAlignment="1">
      <alignment vertical="center"/>
    </xf>
    <xf numFmtId="0" fontId="20" fillId="0" borderId="22" xfId="0" applyFont="1" applyBorder="1" applyAlignment="1">
      <alignment vertical="center"/>
    </xf>
    <xf numFmtId="0" fontId="20" fillId="0" borderId="23" xfId="0" applyFont="1" applyBorder="1" applyAlignment="1">
      <alignment vertical="center"/>
    </xf>
    <xf numFmtId="0" fontId="9" fillId="8" borderId="0" xfId="0" applyFont="1" applyFill="1" applyAlignment="1">
      <alignment horizontal="right" vertical="center"/>
    </xf>
    <xf numFmtId="3" fontId="9" fillId="8" borderId="0" xfId="0" applyNumberFormat="1" applyFont="1" applyFill="1" applyAlignment="1">
      <alignment horizontal="right" vertical="center"/>
    </xf>
    <xf numFmtId="0" fontId="9" fillId="8" borderId="20" xfId="0" applyFont="1" applyFill="1" applyBorder="1" applyAlignment="1">
      <alignment horizontal="right" vertical="center"/>
    </xf>
    <xf numFmtId="3" fontId="9" fillId="8" borderId="20" xfId="0" applyNumberFormat="1" applyFont="1" applyFill="1" applyBorder="1" applyAlignment="1">
      <alignment horizontal="right" vertical="center"/>
    </xf>
    <xf numFmtId="3" fontId="9" fillId="0" borderId="22" xfId="0" applyNumberFormat="1" applyFont="1" applyBorder="1" applyAlignment="1">
      <alignment horizontal="right" vertical="center"/>
    </xf>
    <xf numFmtId="3" fontId="9" fillId="0" borderId="23" xfId="0" applyNumberFormat="1" applyFont="1" applyBorder="1" applyAlignment="1">
      <alignment horizontal="right" vertical="center"/>
    </xf>
    <xf numFmtId="0" fontId="20" fillId="0" borderId="15" xfId="0" applyFont="1" applyBorder="1" applyAlignment="1">
      <alignment vertical="center"/>
    </xf>
    <xf numFmtId="0" fontId="0" fillId="0" borderId="0" xfId="0" applyAlignment="1">
      <alignment vertical="center"/>
    </xf>
    <xf numFmtId="0" fontId="20" fillId="0" borderId="0" xfId="0" applyFont="1" applyAlignment="1">
      <alignment vertical="center"/>
    </xf>
    <xf numFmtId="0" fontId="20" fillId="0" borderId="20" xfId="0" applyFont="1" applyBorder="1" applyAlignment="1">
      <alignment vertical="center"/>
    </xf>
    <xf numFmtId="0" fontId="16" fillId="7" borderId="0" xfId="0" applyFont="1" applyFill="1" applyAlignment="1">
      <alignment horizontal="right" vertical="center"/>
    </xf>
    <xf numFmtId="0" fontId="16" fillId="7" borderId="20" xfId="0" applyFont="1" applyFill="1" applyBorder="1" applyAlignment="1">
      <alignment horizontal="right" vertical="center"/>
    </xf>
    <xf numFmtId="3" fontId="9" fillId="0" borderId="0" xfId="0" applyNumberFormat="1" applyFont="1" applyAlignment="1">
      <alignment horizontal="right" vertical="center"/>
    </xf>
    <xf numFmtId="3" fontId="16" fillId="7" borderId="0" xfId="0" applyNumberFormat="1" applyFont="1" applyFill="1" applyAlignment="1">
      <alignment horizontal="right" vertical="center"/>
    </xf>
    <xf numFmtId="3" fontId="16" fillId="7" borderId="20" xfId="0" applyNumberFormat="1" applyFont="1" applyFill="1" applyBorder="1" applyAlignment="1">
      <alignment horizontal="right" vertical="center"/>
    </xf>
    <xf numFmtId="3" fontId="9" fillId="0" borderId="20" xfId="0" applyNumberFormat="1" applyFont="1" applyBorder="1" applyAlignment="1">
      <alignment horizontal="right" vertical="center"/>
    </xf>
    <xf numFmtId="0" fontId="9" fillId="0" borderId="0" xfId="0" applyFont="1" applyAlignment="1">
      <alignment horizontal="right" vertical="center"/>
    </xf>
    <xf numFmtId="0" fontId="20" fillId="8" borderId="15" xfId="0" applyFont="1" applyFill="1" applyBorder="1" applyAlignment="1">
      <alignment vertical="center"/>
    </xf>
    <xf numFmtId="0" fontId="20" fillId="0" borderId="17" xfId="0" applyFont="1" applyBorder="1" applyAlignment="1">
      <alignment vertical="center"/>
    </xf>
    <xf numFmtId="0" fontId="20" fillId="0" borderId="18" xfId="0" applyFont="1" applyBorder="1" applyAlignment="1">
      <alignment vertical="center"/>
    </xf>
    <xf numFmtId="0" fontId="20" fillId="0" borderId="19" xfId="0" applyFont="1" applyBorder="1" applyAlignment="1">
      <alignment vertical="center"/>
    </xf>
    <xf numFmtId="3" fontId="9" fillId="8" borderId="18" xfId="0" applyNumberFormat="1" applyFont="1" applyFill="1" applyBorder="1" applyAlignment="1">
      <alignment horizontal="right" vertical="center"/>
    </xf>
    <xf numFmtId="3" fontId="9" fillId="8" borderId="19" xfId="0" applyNumberFormat="1" applyFont="1" applyFill="1" applyBorder="1" applyAlignment="1">
      <alignment horizontal="right" vertical="center"/>
    </xf>
    <xf numFmtId="3" fontId="9" fillId="0" borderId="18" xfId="0" applyNumberFormat="1" applyFont="1" applyBorder="1" applyAlignment="1">
      <alignment horizontal="right" vertical="center"/>
    </xf>
    <xf numFmtId="3" fontId="9" fillId="0" borderId="19" xfId="0" applyNumberFormat="1" applyFont="1" applyBorder="1" applyAlignment="1">
      <alignment horizontal="right" vertical="center"/>
    </xf>
    <xf numFmtId="0" fontId="8" fillId="0" borderId="0" xfId="0" applyFont="1" applyAlignment="1">
      <alignment vertical="center"/>
    </xf>
    <xf numFmtId="3" fontId="4" fillId="5" borderId="9" xfId="0" applyNumberFormat="1" applyFont="1" applyFill="1" applyBorder="1" applyAlignment="1">
      <alignment horizontal="right" indent="4"/>
    </xf>
    <xf numFmtId="3" fontId="4" fillId="5" borderId="10" xfId="0" applyNumberFormat="1" applyFont="1" applyFill="1" applyBorder="1" applyAlignment="1">
      <alignment horizontal="right" indent="4"/>
    </xf>
    <xf numFmtId="3" fontId="4" fillId="5" borderId="11" xfId="0" applyNumberFormat="1" applyFont="1" applyFill="1" applyBorder="1" applyAlignment="1">
      <alignment horizontal="right" indent="4"/>
    </xf>
    <xf numFmtId="3" fontId="4" fillId="5" borderId="2" xfId="0" applyNumberFormat="1" applyFont="1" applyFill="1" applyBorder="1" applyAlignment="1">
      <alignment horizontal="right" indent="4"/>
    </xf>
    <xf numFmtId="3" fontId="4" fillId="5" borderId="0" xfId="0" applyNumberFormat="1" applyFont="1" applyFill="1" applyBorder="1" applyAlignment="1">
      <alignment horizontal="right" indent="4"/>
    </xf>
    <xf numFmtId="3" fontId="4" fillId="5" borderId="1" xfId="0" applyNumberFormat="1" applyFont="1" applyFill="1" applyBorder="1" applyAlignment="1">
      <alignment horizontal="right" indent="4"/>
    </xf>
    <xf numFmtId="3" fontId="4" fillId="5" borderId="4" xfId="0" applyNumberFormat="1" applyFont="1" applyFill="1" applyBorder="1" applyAlignment="1">
      <alignment horizontal="right" indent="4"/>
    </xf>
    <xf numFmtId="3" fontId="4" fillId="5" borderId="3" xfId="0" applyNumberFormat="1" applyFont="1" applyFill="1" applyBorder="1" applyAlignment="1">
      <alignment horizontal="right" indent="4"/>
    </xf>
    <xf numFmtId="3" fontId="4" fillId="5" borderId="5" xfId="0" applyNumberFormat="1" applyFont="1" applyFill="1" applyBorder="1" applyAlignment="1">
      <alignment horizontal="right" indent="4"/>
    </xf>
    <xf numFmtId="0" fontId="0" fillId="0" borderId="8" xfId="0" applyBorder="1"/>
    <xf numFmtId="0" fontId="0" fillId="0" borderId="7" xfId="0" applyBorder="1"/>
    <xf numFmtId="0" fontId="0" fillId="0" borderId="6" xfId="0" applyBorder="1"/>
    <xf numFmtId="0" fontId="0" fillId="0" borderId="9" xfId="0" applyBorder="1"/>
    <xf numFmtId="0" fontId="0" fillId="0" borderId="2" xfId="0" applyBorder="1"/>
    <xf numFmtId="0" fontId="0" fillId="0" borderId="4" xfId="0" applyBorder="1"/>
    <xf numFmtId="3" fontId="4" fillId="5" borderId="7" xfId="0" applyNumberFormat="1" applyFont="1" applyFill="1" applyBorder="1" applyAlignment="1">
      <alignment horizontal="right" vertical="center" indent="2"/>
    </xf>
    <xf numFmtId="3" fontId="4" fillId="5" borderId="2" xfId="0" applyNumberFormat="1" applyFont="1" applyFill="1" applyBorder="1" applyAlignment="1">
      <alignment horizontal="right" vertical="center" indent="2"/>
    </xf>
    <xf numFmtId="164" fontId="9" fillId="0" borderId="1" xfId="0" applyNumberFormat="1" applyFont="1" applyBorder="1" applyAlignment="1">
      <alignment horizontal="right" indent="2"/>
    </xf>
    <xf numFmtId="164" fontId="4" fillId="0" borderId="7" xfId="0" applyNumberFormat="1" applyFont="1" applyBorder="1" applyAlignment="1">
      <alignment horizontal="right" indent="2"/>
    </xf>
    <xf numFmtId="164" fontId="9" fillId="0" borderId="0" xfId="0" applyNumberFormat="1" applyFont="1" applyBorder="1" applyAlignment="1">
      <alignment horizontal="right" indent="2"/>
    </xf>
    <xf numFmtId="0" fontId="9" fillId="0" borderId="2" xfId="0" applyFont="1" applyBorder="1" applyAlignment="1">
      <alignment horizontal="right" indent="2"/>
    </xf>
    <xf numFmtId="164" fontId="4" fillId="5" borderId="1" xfId="0" applyNumberFormat="1" applyFont="1" applyFill="1" applyBorder="1" applyAlignment="1">
      <alignment horizontal="right" indent="2"/>
    </xf>
    <xf numFmtId="3" fontId="4" fillId="5" borderId="6" xfId="0" applyNumberFormat="1" applyFont="1" applyFill="1" applyBorder="1" applyAlignment="1">
      <alignment horizontal="right" vertical="center" indent="2"/>
    </xf>
    <xf numFmtId="3" fontId="4" fillId="5" borderId="4" xfId="0" applyNumberFormat="1" applyFont="1" applyFill="1" applyBorder="1" applyAlignment="1">
      <alignment horizontal="right" vertical="center" indent="2"/>
    </xf>
    <xf numFmtId="164" fontId="9" fillId="0" borderId="5" xfId="0" applyNumberFormat="1" applyFont="1" applyBorder="1" applyAlignment="1">
      <alignment horizontal="right" indent="2"/>
    </xf>
    <xf numFmtId="164" fontId="4" fillId="0" borderId="6" xfId="0" applyNumberFormat="1" applyFont="1" applyBorder="1" applyAlignment="1">
      <alignment horizontal="right" indent="2"/>
    </xf>
    <xf numFmtId="164" fontId="4" fillId="5" borderId="5" xfId="0" applyNumberFormat="1" applyFont="1" applyFill="1" applyBorder="1" applyAlignment="1">
      <alignment horizontal="right" indent="2"/>
    </xf>
    <xf numFmtId="0" fontId="15" fillId="0" borderId="0" xfId="0" applyFont="1" applyFill="1" applyBorder="1" applyAlignment="1">
      <alignment horizontal="center"/>
    </xf>
    <xf numFmtId="0" fontId="11" fillId="0" borderId="0" xfId="0" applyFont="1" applyFill="1" applyAlignment="1">
      <alignment horizontal="center"/>
    </xf>
    <xf numFmtId="0" fontId="13" fillId="0" borderId="0" xfId="0" applyFont="1" applyFill="1" applyAlignment="1">
      <alignment horizontal="center"/>
    </xf>
    <xf numFmtId="0" fontId="13" fillId="0" borderId="0" xfId="0" applyFont="1" applyFill="1"/>
    <xf numFmtId="3" fontId="4" fillId="5" borderId="8" xfId="0" applyNumberFormat="1" applyFont="1" applyFill="1" applyBorder="1" applyAlignment="1">
      <alignment horizontal="right" vertical="center" indent="2"/>
    </xf>
    <xf numFmtId="3" fontId="4" fillId="5" borderId="9" xfId="0" applyNumberFormat="1" applyFont="1" applyFill="1" applyBorder="1" applyAlignment="1">
      <alignment horizontal="right" vertical="center" indent="2"/>
    </xf>
    <xf numFmtId="164" fontId="9" fillId="0" borderId="11" xfId="0" applyNumberFormat="1" applyFont="1" applyBorder="1" applyAlignment="1">
      <alignment horizontal="right" indent="2"/>
    </xf>
    <xf numFmtId="164" fontId="9" fillId="0" borderId="10" xfId="0" applyNumberFormat="1" applyFont="1" applyBorder="1" applyAlignment="1">
      <alignment horizontal="right" indent="2"/>
    </xf>
    <xf numFmtId="0" fontId="9" fillId="0" borderId="9" xfId="0" applyFont="1" applyBorder="1" applyAlignment="1">
      <alignment horizontal="right" indent="2"/>
    </xf>
    <xf numFmtId="164" fontId="4" fillId="5" borderId="11" xfId="0" applyNumberFormat="1" applyFont="1" applyFill="1" applyBorder="1" applyAlignment="1">
      <alignment horizontal="right" indent="2"/>
    </xf>
    <xf numFmtId="0" fontId="0" fillId="0" borderId="0" xfId="0" applyFill="1" applyBorder="1"/>
    <xf numFmtId="3" fontId="24" fillId="5" borderId="8" xfId="0" applyNumberFormat="1" applyFont="1" applyFill="1" applyBorder="1" applyAlignment="1">
      <alignment horizontal="right" vertical="center" indent="2"/>
    </xf>
    <xf numFmtId="164" fontId="24" fillId="0" borderId="8" xfId="0" applyNumberFormat="1" applyFont="1" applyBorder="1" applyAlignment="1">
      <alignment horizontal="right" indent="2"/>
    </xf>
    <xf numFmtId="3" fontId="24" fillId="5" borderId="7" xfId="0" applyNumberFormat="1" applyFont="1" applyFill="1" applyBorder="1" applyAlignment="1">
      <alignment horizontal="right" vertical="center" indent="2"/>
    </xf>
    <xf numFmtId="164" fontId="24" fillId="0" borderId="7" xfId="0" applyNumberFormat="1" applyFont="1" applyBorder="1" applyAlignment="1">
      <alignment horizontal="right" indent="2"/>
    </xf>
    <xf numFmtId="3" fontId="24" fillId="5" borderId="6" xfId="0" applyNumberFormat="1" applyFont="1" applyFill="1" applyBorder="1" applyAlignment="1">
      <alignment horizontal="right" vertical="center" indent="2"/>
    </xf>
    <xf numFmtId="164" fontId="24" fillId="0" borderId="6" xfId="0" applyNumberFormat="1" applyFont="1" applyBorder="1" applyAlignment="1">
      <alignment horizontal="right" indent="2"/>
    </xf>
    <xf numFmtId="3" fontId="24" fillId="5" borderId="7" xfId="0" applyNumberFormat="1" applyFont="1" applyFill="1" applyBorder="1" applyAlignment="1">
      <alignment horizontal="center" vertical="center"/>
    </xf>
    <xf numFmtId="164" fontId="24" fillId="0" borderId="7" xfId="0" applyNumberFormat="1" applyFont="1" applyBorder="1" applyAlignment="1">
      <alignment horizontal="center"/>
    </xf>
    <xf numFmtId="3" fontId="24" fillId="5" borderId="6" xfId="0" applyNumberFormat="1" applyFont="1" applyFill="1" applyBorder="1" applyAlignment="1">
      <alignment horizontal="center" vertical="center"/>
    </xf>
    <xf numFmtId="164" fontId="24" fillId="0" borderId="6" xfId="0" applyNumberFormat="1" applyFont="1" applyBorder="1" applyAlignment="1">
      <alignment horizontal="center"/>
    </xf>
    <xf numFmtId="0" fontId="11" fillId="0" borderId="0" xfId="0" applyFont="1" applyFill="1" applyBorder="1"/>
    <xf numFmtId="3" fontId="25" fillId="12" borderId="7" xfId="0" applyNumberFormat="1" applyFont="1" applyFill="1" applyBorder="1" applyAlignment="1">
      <alignment horizontal="right" vertical="center" indent="2"/>
    </xf>
    <xf numFmtId="3" fontId="25" fillId="12" borderId="2" xfId="0" applyNumberFormat="1" applyFont="1" applyFill="1" applyBorder="1" applyAlignment="1">
      <alignment horizontal="right" vertical="center" indent="2"/>
    </xf>
    <xf numFmtId="164" fontId="25" fillId="12" borderId="1" xfId="0" applyNumberFormat="1" applyFont="1" applyFill="1" applyBorder="1" applyAlignment="1">
      <alignment horizontal="right" indent="2"/>
    </xf>
    <xf numFmtId="164" fontId="26" fillId="12" borderId="2" xfId="4" applyNumberFormat="1" applyFont="1" applyFill="1" applyBorder="1" applyAlignment="1">
      <alignment horizontal="right" vertical="center" indent="2"/>
    </xf>
    <xf numFmtId="3" fontId="26" fillId="12" borderId="2" xfId="0" applyNumberFormat="1" applyFont="1" applyFill="1" applyBorder="1" applyAlignment="1">
      <alignment horizontal="right" vertical="center" indent="2"/>
    </xf>
    <xf numFmtId="164" fontId="26" fillId="12" borderId="2" xfId="4" applyNumberFormat="1" applyFont="1" applyFill="1" applyBorder="1" applyAlignment="1">
      <alignment horizontal="right" vertical="center" indent="1"/>
    </xf>
    <xf numFmtId="3" fontId="26" fillId="12" borderId="8" xfId="0" applyNumberFormat="1" applyFont="1" applyFill="1" applyBorder="1" applyAlignment="1">
      <alignment horizontal="right" vertical="center" indent="2"/>
    </xf>
    <xf numFmtId="164" fontId="26" fillId="12" borderId="8" xfId="0" applyNumberFormat="1" applyFont="1" applyFill="1" applyBorder="1" applyAlignment="1">
      <alignment horizontal="right" indent="2"/>
    </xf>
    <xf numFmtId="0" fontId="1" fillId="0" borderId="0" xfId="2" applyFont="1"/>
    <xf numFmtId="0" fontId="9" fillId="0" borderId="2" xfId="0" applyFont="1" applyFill="1" applyBorder="1"/>
    <xf numFmtId="0" fontId="18" fillId="10" borderId="24" xfId="0" applyFont="1" applyFill="1" applyBorder="1" applyAlignment="1">
      <alignment horizontal="center" vertical="center"/>
    </xf>
    <xf numFmtId="0" fontId="18" fillId="10" borderId="0"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0" xfId="0" applyFont="1" applyFill="1" applyBorder="1" applyAlignment="1">
      <alignment horizontal="center" vertical="center"/>
    </xf>
    <xf numFmtId="0" fontId="20" fillId="9" borderId="16" xfId="0" applyFont="1" applyFill="1" applyBorder="1" applyAlignment="1">
      <alignment horizontal="center" vertical="center"/>
    </xf>
    <xf numFmtId="0" fontId="20" fillId="10" borderId="24" xfId="0" applyFont="1" applyFill="1" applyBorder="1" applyAlignment="1">
      <alignment horizontal="center" vertical="center"/>
    </xf>
    <xf numFmtId="0" fontId="20" fillId="10" borderId="0" xfId="0" applyFont="1" applyFill="1" applyAlignment="1">
      <alignment horizontal="center" vertical="center"/>
    </xf>
    <xf numFmtId="0" fontId="20" fillId="10" borderId="16" xfId="0" applyFont="1" applyFill="1" applyBorder="1" applyAlignment="1">
      <alignment horizontal="center" vertical="center"/>
    </xf>
    <xf numFmtId="0" fontId="20" fillId="9" borderId="24" xfId="0" applyFont="1" applyFill="1" applyBorder="1" applyAlignment="1">
      <alignment horizontal="center" vertical="center"/>
    </xf>
    <xf numFmtId="0" fontId="20" fillId="9" borderId="0" xfId="0" applyFont="1" applyFill="1" applyAlignment="1">
      <alignment horizontal="center" vertical="center"/>
    </xf>
    <xf numFmtId="0" fontId="18" fillId="10" borderId="0" xfId="0" applyFont="1" applyFill="1" applyAlignment="1">
      <alignment horizontal="center" vertical="center"/>
    </xf>
    <xf numFmtId="0" fontId="18" fillId="10" borderId="16" xfId="0" applyFont="1" applyFill="1" applyBorder="1" applyAlignment="1">
      <alignment horizontal="center" vertical="center"/>
    </xf>
    <xf numFmtId="0" fontId="18" fillId="9" borderId="24" xfId="0" applyFont="1" applyFill="1" applyBorder="1" applyAlignment="1">
      <alignment horizontal="center" vertical="center"/>
    </xf>
    <xf numFmtId="0" fontId="18" fillId="9" borderId="0" xfId="0" applyFont="1" applyFill="1" applyAlignment="1">
      <alignment horizontal="center" vertical="center"/>
    </xf>
    <xf numFmtId="0" fontId="18" fillId="9" borderId="16" xfId="0" applyFont="1" applyFill="1" applyBorder="1" applyAlignment="1">
      <alignment horizontal="center" vertical="center"/>
    </xf>
    <xf numFmtId="0" fontId="10" fillId="11" borderId="0" xfId="0" applyFont="1" applyFill="1" applyAlignment="1">
      <alignment horizontal="left" vertical="center"/>
    </xf>
    <xf numFmtId="0" fontId="2" fillId="3" borderId="9" xfId="0" applyFont="1" applyFill="1" applyBorder="1" applyAlignment="1">
      <alignment horizontal="center"/>
    </xf>
    <xf numFmtId="0" fontId="2" fillId="3" borderId="10" xfId="0" applyFont="1" applyFill="1" applyBorder="1" applyAlignment="1">
      <alignment horizontal="center"/>
    </xf>
    <xf numFmtId="0" fontId="2" fillId="3" borderId="11" xfId="0" applyFont="1" applyFill="1" applyBorder="1" applyAlignment="1">
      <alignment horizontal="center"/>
    </xf>
    <xf numFmtId="0" fontId="2" fillId="4" borderId="9" xfId="0" applyFont="1" applyFill="1" applyBorder="1" applyAlignment="1">
      <alignment horizontal="center"/>
    </xf>
    <xf numFmtId="0" fontId="2" fillId="4" borderId="10" xfId="0" applyFont="1" applyFill="1" applyBorder="1" applyAlignment="1">
      <alignment horizontal="center"/>
    </xf>
    <xf numFmtId="0" fontId="2" fillId="4" borderId="11" xfId="0" applyFont="1" applyFill="1" applyBorder="1" applyAlignment="1">
      <alignment horizontal="center"/>
    </xf>
    <xf numFmtId="0" fontId="11" fillId="3" borderId="12" xfId="0" applyFont="1" applyFill="1" applyBorder="1" applyAlignment="1">
      <alignment horizontal="center"/>
    </xf>
    <xf numFmtId="0" fontId="11" fillId="3" borderId="13" xfId="0" applyFont="1" applyFill="1" applyBorder="1" applyAlignment="1">
      <alignment horizontal="center"/>
    </xf>
    <xf numFmtId="0" fontId="11" fillId="0" borderId="9"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 wrapText="1"/>
    </xf>
    <xf numFmtId="0" fontId="11" fillId="0" borderId="7" xfId="0" applyFont="1" applyBorder="1" applyAlignment="1">
      <alignment horizontal="center"/>
    </xf>
    <xf numFmtId="0" fontId="11" fillId="3" borderId="14" xfId="0" applyFont="1" applyFill="1" applyBorder="1" applyAlignment="1">
      <alignment horizontal="center"/>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1" fillId="4" borderId="14" xfId="0" applyFont="1" applyFill="1" applyBorder="1" applyAlignment="1">
      <alignment horizont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xf>
    <xf numFmtId="0" fontId="11" fillId="0" borderId="6" xfId="0" applyFont="1" applyBorder="1" applyAlignment="1">
      <alignment horizontal="center" vertical="center"/>
    </xf>
  </cellXfs>
  <cellStyles count="5">
    <cellStyle name="Normal" xfId="0" builtinId="0"/>
    <cellStyle name="Normal 2" xfId="1"/>
    <cellStyle name="Normal 2 3" xfId="3"/>
    <cellStyle name="Normal 8 2" xfId="2"/>
    <cellStyle name="Percent" xfId="4"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3115</xdr:colOff>
      <xdr:row>0</xdr:row>
      <xdr:rowOff>63894</xdr:rowOff>
    </xdr:from>
    <xdr:to>
      <xdr:col>19</xdr:col>
      <xdr:colOff>481299</xdr:colOff>
      <xdr:row>47</xdr:row>
      <xdr:rowOff>132048</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115" y="63894"/>
          <a:ext cx="12060584" cy="9021654"/>
        </a:xfrm>
        <a:prstGeom prst="rect">
          <a:avLst/>
        </a:prstGeom>
        <a:solidFill>
          <a:sysClr val="window" lastClr="FFFFFF"/>
        </a:solidFill>
        <a:ln>
          <a:noFill/>
        </a:ln>
        <a:extLst/>
      </xdr:spPr>
    </xdr:pic>
    <xdr:clientData/>
  </xdr:twoCellAnchor>
  <xdr:twoCellAnchor>
    <xdr:from>
      <xdr:col>10</xdr:col>
      <xdr:colOff>149679</xdr:colOff>
      <xdr:row>3</xdr:row>
      <xdr:rowOff>122464</xdr:rowOff>
    </xdr:from>
    <xdr:to>
      <xdr:col>19</xdr:col>
      <xdr:colOff>258535</xdr:colOff>
      <xdr:row>34</xdr:row>
      <xdr:rowOff>54428</xdr:rowOff>
    </xdr:to>
    <xdr:sp macro="" textlink="">
      <xdr:nvSpPr>
        <xdr:cNvPr id="3" name="Text Box 8"/>
        <xdr:cNvSpPr txBox="1">
          <a:spLocks noChangeArrowheads="1"/>
        </xdr:cNvSpPr>
      </xdr:nvSpPr>
      <xdr:spPr bwMode="auto">
        <a:xfrm>
          <a:off x="6272893" y="693964"/>
          <a:ext cx="5619749" cy="5837464"/>
        </a:xfrm>
        <a:prstGeom prst="rect">
          <a:avLst/>
        </a:prstGeom>
        <a:noFill/>
        <a:ln>
          <a:noFill/>
        </a:ln>
        <a:extLst/>
      </xdr:spPr>
      <xdr:txBody>
        <a:bodyPr rot="0" vert="horz" wrap="square" lIns="91440" tIns="91440" rIns="91440" bIns="91440" anchor="t" anchorCtr="0" upright="1">
          <a:noAutofit/>
        </a:bodyPr>
        <a:lstStyle/>
        <a:p>
          <a:pPr>
            <a:lnSpc>
              <a:spcPts val="3100"/>
            </a:lnSpc>
            <a:spcAft>
              <a:spcPts val="1000"/>
            </a:spcAft>
          </a:pPr>
          <a:r>
            <a:rPr lang="en-GB" sz="2800" b="1">
              <a:solidFill>
                <a:srgbClr val="0072C6"/>
              </a:solidFill>
              <a:effectLst/>
              <a:latin typeface="Arial" pitchFamily="34" charset="0"/>
              <a:ea typeface="+mn-ea"/>
              <a:cs typeface="Arial" pitchFamily="34" charset="0"/>
            </a:rPr>
            <a:t>NHS</a:t>
          </a:r>
          <a:r>
            <a:rPr lang="en-GB" sz="2800" b="1" baseline="0">
              <a:solidFill>
                <a:srgbClr val="0072C6"/>
              </a:solidFill>
              <a:effectLst/>
              <a:latin typeface="Arial" pitchFamily="34" charset="0"/>
              <a:ea typeface="+mn-ea"/>
              <a:cs typeface="Arial" pitchFamily="34" charset="0"/>
            </a:rPr>
            <a:t> England</a:t>
          </a:r>
        </a:p>
        <a:p>
          <a:pPr>
            <a:lnSpc>
              <a:spcPts val="3100"/>
            </a:lnSpc>
            <a:spcAft>
              <a:spcPts val="1000"/>
            </a:spcAft>
          </a:pPr>
          <a:r>
            <a:rPr lang="en-GB" sz="2800" b="1">
              <a:solidFill>
                <a:srgbClr val="0072C6"/>
              </a:solidFill>
              <a:effectLst/>
              <a:latin typeface="Arial" pitchFamily="34" charset="0"/>
              <a:ea typeface="+mn-ea"/>
              <a:cs typeface="Arial" pitchFamily="34" charset="0"/>
            </a:rPr>
            <a:t>Experimental</a:t>
          </a:r>
          <a:r>
            <a:rPr lang="en-GB" sz="2800" b="1" baseline="0">
              <a:solidFill>
                <a:srgbClr val="0072C6"/>
              </a:solidFill>
              <a:effectLst/>
              <a:latin typeface="Arial" pitchFamily="34" charset="0"/>
              <a:ea typeface="+mn-ea"/>
              <a:cs typeface="Arial" pitchFamily="34" charset="0"/>
            </a:rPr>
            <a:t> Management Information</a:t>
          </a:r>
          <a:endParaRPr lang="en-GB" sz="2800" b="1">
            <a:solidFill>
              <a:srgbClr val="0072C6"/>
            </a:solidFill>
            <a:effectLst/>
            <a:latin typeface="Arial" pitchFamily="34" charset="0"/>
            <a:ea typeface="+mn-ea"/>
            <a:cs typeface="Arial" pitchFamily="34" charset="0"/>
          </a:endParaRPr>
        </a:p>
        <a:p>
          <a:pPr>
            <a:lnSpc>
              <a:spcPts val="3100"/>
            </a:lnSpc>
            <a:spcAft>
              <a:spcPts val="1000"/>
            </a:spcAft>
          </a:pPr>
          <a:r>
            <a:rPr lang="en-GB" sz="2800" b="1">
              <a:solidFill>
                <a:srgbClr val="0072C6"/>
              </a:solidFill>
              <a:effectLst/>
              <a:latin typeface="Arial" pitchFamily="34" charset="0"/>
              <a:ea typeface="+mn-ea"/>
              <a:cs typeface="Arial" pitchFamily="34" charset="0"/>
            </a:rPr>
            <a:t>Child Immunisation by Clinical</a:t>
          </a:r>
          <a:r>
            <a:rPr lang="en-GB" sz="2800" b="1" baseline="0">
              <a:solidFill>
                <a:srgbClr val="0072C6"/>
              </a:solidFill>
              <a:effectLst/>
              <a:latin typeface="Arial" pitchFamily="34" charset="0"/>
              <a:ea typeface="+mn-ea"/>
              <a:cs typeface="Arial" pitchFamily="34" charset="0"/>
            </a:rPr>
            <a:t> Commissioning Group</a:t>
          </a:r>
          <a:endParaRPr lang="en-GB" sz="2800" b="1">
            <a:solidFill>
              <a:srgbClr val="0072C6"/>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800">
              <a:solidFill>
                <a:srgbClr val="0072C6"/>
              </a:solidFill>
              <a:effectLst/>
              <a:latin typeface="Arial" pitchFamily="34" charset="0"/>
              <a:ea typeface="+mn-ea"/>
              <a:cs typeface="Arial" pitchFamily="34" charset="0"/>
            </a:rPr>
            <a:t>Quarter 4 2017/18 v1.0</a:t>
          </a:r>
          <a:endParaRPr lang="en-GB" sz="2800">
            <a:solidFill>
              <a:srgbClr val="0072C6"/>
            </a:solidFill>
            <a:effectLst/>
            <a:latin typeface="Cambria"/>
            <a:ea typeface="MS Mincho"/>
            <a:cs typeface="Times New Roman"/>
          </a:endParaRPr>
        </a:p>
      </xdr:txBody>
    </xdr:sp>
    <xdr:clientData/>
  </xdr:twoCellAnchor>
  <xdr:twoCellAnchor>
    <xdr:from>
      <xdr:col>10</xdr:col>
      <xdr:colOff>163284</xdr:colOff>
      <xdr:row>29</xdr:row>
      <xdr:rowOff>40821</xdr:rowOff>
    </xdr:from>
    <xdr:to>
      <xdr:col>17</xdr:col>
      <xdr:colOff>231321</xdr:colOff>
      <xdr:row>36</xdr:row>
      <xdr:rowOff>141175</xdr:rowOff>
    </xdr:to>
    <xdr:sp macro="" textlink="">
      <xdr:nvSpPr>
        <xdr:cNvPr id="4" name="TextBox 3"/>
        <xdr:cNvSpPr txBox="1"/>
      </xdr:nvSpPr>
      <xdr:spPr>
        <a:xfrm>
          <a:off x="6286498" y="5565321"/>
          <a:ext cx="4354287" cy="143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0072C6"/>
              </a:solidFill>
              <a:latin typeface="Arial" panose="020B0604020202020204" pitchFamily="34" charset="0"/>
              <a:cs typeface="Arial" panose="020B0604020202020204" pitchFamily="34" charset="0"/>
            </a:rPr>
            <a:t>Published: 1</a:t>
          </a:r>
          <a:r>
            <a:rPr lang="en-GB" sz="2000" baseline="30000">
              <a:solidFill>
                <a:srgbClr val="0072C6"/>
              </a:solidFill>
              <a:latin typeface="Arial" panose="020B0604020202020204" pitchFamily="34" charset="0"/>
              <a:cs typeface="Arial" panose="020B0604020202020204" pitchFamily="34" charset="0"/>
            </a:rPr>
            <a:t>st</a:t>
          </a:r>
          <a:r>
            <a:rPr lang="en-GB" sz="2000">
              <a:solidFill>
                <a:srgbClr val="0072C6"/>
              </a:solidFill>
              <a:latin typeface="Arial" panose="020B0604020202020204" pitchFamily="34" charset="0"/>
              <a:cs typeface="Arial" panose="020B0604020202020204" pitchFamily="34" charset="0"/>
            </a:rPr>
            <a:t> November 2018</a:t>
          </a:r>
        </a:p>
        <a:p>
          <a:endParaRPr lang="en-GB" sz="2000">
            <a:solidFill>
              <a:srgbClr val="0072C6"/>
            </a:solidFill>
            <a:latin typeface="Arial" panose="020B0604020202020204" pitchFamily="34" charset="0"/>
            <a:cs typeface="Arial" panose="020B0604020202020204" pitchFamily="34" charset="0"/>
          </a:endParaRPr>
        </a:p>
      </xdr:txBody>
    </xdr:sp>
    <xdr:clientData/>
  </xdr:twoCellAnchor>
  <xdr:twoCellAnchor editAs="oneCell">
    <xdr:from>
      <xdr:col>17</xdr:col>
      <xdr:colOff>438150</xdr:colOff>
      <xdr:row>1</xdr:row>
      <xdr:rowOff>66675</xdr:rowOff>
    </xdr:from>
    <xdr:to>
      <xdr:col>18</xdr:col>
      <xdr:colOff>572113</xdr:colOff>
      <xdr:row>4</xdr:row>
      <xdr:rowOff>71175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01350" y="257175"/>
          <a:ext cx="743563" cy="57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47622</xdr:rowOff>
    </xdr:from>
    <xdr:to>
      <xdr:col>11</xdr:col>
      <xdr:colOff>523875</xdr:colOff>
      <xdr:row>196</xdr:row>
      <xdr:rowOff>152399</xdr:rowOff>
    </xdr:to>
    <xdr:sp macro="" textlink="">
      <xdr:nvSpPr>
        <xdr:cNvPr id="2" name="TextBox 1"/>
        <xdr:cNvSpPr txBox="1"/>
      </xdr:nvSpPr>
      <xdr:spPr>
        <a:xfrm>
          <a:off x="57150" y="47622"/>
          <a:ext cx="7172325" cy="37442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DF905 Health Intelligence LTD - NW London CHIS Hub:</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07W Data from E85725 not collected as currently no data sharing agreement  is in place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RAT North East London CHIS Hub - NELFT NHS Foundation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07M and 08H 5 yr cohorts - low numbers due to new CHIS provider and data needs to be synced with the spine.  This will be completed from Q2 2018/19</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mn-lt"/>
              <a:ea typeface="+mn-ea"/>
              <a:cs typeface="+mn-cs"/>
            </a:rPr>
            <a:t>RXA Cheshire </a:t>
          </a:r>
          <a:r>
            <a:rPr kumimoji="0" lang="en-GB" sz="1100" b="1" i="0" u="none" strike="noStrike" kern="0" cap="none" spc="0" normalizeH="0" baseline="0" noProof="0">
              <a:ln>
                <a:noFill/>
              </a:ln>
              <a:solidFill>
                <a:prstClr val="black"/>
              </a:solidFill>
              <a:effectLst/>
              <a:uLnTx/>
              <a:uFillTx/>
              <a:latin typeface="+mn-lt"/>
              <a:ea typeface="+mn-ea"/>
              <a:cs typeface="+mn-cs"/>
            </a:rPr>
            <a:t>&amp; Wirral Partnership NHS Foundation Trust: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Data for Y04664 currently missing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Data validation failures for Q1: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For the Child Immunisation collections at 12 months, 24 months and 5 years data is requested from CHIS across England.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In undertaking the quarter 1, 2017/18 collection data quality concerns were highlighted and each provider was contacted and either resubmitted or validated their submission as correct. The CCGs failing validation are listed below:</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Figures  show that all CCGs for 12 month cohort met the  -10% to +20% validation standards when compared against registered population figures.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Figures  show that for all CCGs, 0.5% (1 CCG) of 24 months CCG level data did not meet the  -10% to +20% validation standards when compared against registered population figures and they were either lower or higher than expected (provider code in brackets).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07M NHS BARNET CCG (RAT)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Figures  show that for all CCGs, 0.5% (1 CCG) of 5 years CCG level data did not meet the  -10% to +20% validation standards when compared against registered population figures and they were either lower or higher than expected (provider code in brackets).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07M NHS BARNET CCG (RAT)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r>
            <a:rPr lang="en-GB" sz="1100" b="1" i="0" baseline="0">
              <a:solidFill>
                <a:schemeClr val="dk1"/>
              </a:solidFill>
              <a:effectLst/>
              <a:latin typeface="+mn-lt"/>
              <a:ea typeface="+mn-ea"/>
              <a:cs typeface="+mn-cs"/>
            </a:rPr>
            <a:t>Data validation failures for Q2:</a:t>
          </a:r>
          <a:endParaRPr lang="en-GB">
            <a:effectLst/>
          </a:endParaRPr>
        </a:p>
        <a:p>
          <a:pPr eaLnBrk="1" fontAlgn="auto" latinLnBrk="0" hangingPunct="1"/>
          <a:r>
            <a:rPr lang="en-GB" sz="1100" b="0" i="0" baseline="0">
              <a:solidFill>
                <a:schemeClr val="dk1"/>
              </a:solidFill>
              <a:effectLst/>
              <a:latin typeface="+mn-lt"/>
              <a:ea typeface="+mn-ea"/>
              <a:cs typeface="+mn-cs"/>
            </a:rPr>
            <a:t>For the Child Immunisation collections at 12 months, 24 months and 5 years data is requested from CHIS across England. </a:t>
          </a:r>
          <a:endParaRPr lang="en-GB">
            <a:effectLst/>
          </a:endParaRPr>
        </a:p>
        <a:p>
          <a:pPr eaLnBrk="1" fontAlgn="auto" latinLnBrk="0" hangingPunct="1"/>
          <a:r>
            <a:rPr lang="en-GB" sz="1100" b="0" i="0" baseline="0">
              <a:solidFill>
                <a:schemeClr val="dk1"/>
              </a:solidFill>
              <a:effectLst/>
              <a:latin typeface="+mn-lt"/>
              <a:ea typeface="+mn-ea"/>
              <a:cs typeface="+mn-cs"/>
            </a:rPr>
            <a:t>In undertaking the quarter 2, 2017/18 collection data quality concerns were highlighted and each provider was contacted and either resubmitted or validated their submission as correct. The CCGs failing validation are listed below:</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all CCGs for 12 month cohort met the  -10% to +20% validation standards when compared against registered population figures.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24 months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eaLnBrk="1" fontAlgn="auto" latinLnBrk="0" hangingPunct="1"/>
          <a:r>
            <a:rPr lang="en-GB" sz="1100" b="0" i="0" baseline="0">
              <a:solidFill>
                <a:schemeClr val="dk1"/>
              </a:solidFill>
              <a:effectLst/>
              <a:latin typeface="+mn-lt"/>
              <a:ea typeface="+mn-ea"/>
              <a:cs typeface="+mn-cs"/>
            </a:rPr>
            <a:t>	</a:t>
          </a:r>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5 years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r>
            <a:rPr lang="en-GB" sz="1100" b="1" i="0" baseline="0">
              <a:solidFill>
                <a:schemeClr val="dk1"/>
              </a:solidFill>
              <a:effectLst/>
              <a:latin typeface="+mn-lt"/>
              <a:ea typeface="+mn-ea"/>
              <a:cs typeface="+mn-cs"/>
            </a:rPr>
            <a:t>Data validation failures for Q3:</a:t>
          </a:r>
          <a:endParaRPr lang="en-GB">
            <a:effectLst/>
          </a:endParaRPr>
        </a:p>
        <a:p>
          <a:pPr eaLnBrk="1" fontAlgn="auto" latinLnBrk="0" hangingPunct="1"/>
          <a:r>
            <a:rPr lang="en-GB" sz="1100" b="0" i="0" baseline="0">
              <a:solidFill>
                <a:schemeClr val="dk1"/>
              </a:solidFill>
              <a:effectLst/>
              <a:latin typeface="+mn-lt"/>
              <a:ea typeface="+mn-ea"/>
              <a:cs typeface="+mn-cs"/>
            </a:rPr>
            <a:t>For the Child Immunisation collections at 12 months, 24 months and 5 years data is requested from CHIS across England. </a:t>
          </a:r>
          <a:endParaRPr lang="en-GB">
            <a:effectLst/>
          </a:endParaRPr>
        </a:p>
        <a:p>
          <a:pPr eaLnBrk="1" fontAlgn="auto" latinLnBrk="0" hangingPunct="1"/>
          <a:r>
            <a:rPr lang="en-GB" sz="1100" b="0" i="0" baseline="0">
              <a:solidFill>
                <a:schemeClr val="dk1"/>
              </a:solidFill>
              <a:effectLst/>
              <a:latin typeface="+mn-lt"/>
              <a:ea typeface="+mn-ea"/>
              <a:cs typeface="+mn-cs"/>
            </a:rPr>
            <a:t>In undertaking the quarter 3, 2017/18 collection data quality concerns were highlighted and each provider was contacted and either resubmitted or validated their submission as correct. The CCGs failing validation are listed below:</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all CCGs for 12 month cohort met the  -10% to +20% validation standards when compared against registered population figures.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24 months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eaLnBrk="1" fontAlgn="auto" latinLnBrk="0" hangingPunct="1"/>
          <a:r>
            <a:rPr lang="en-GB" sz="1100" b="0" i="0" baseline="0">
              <a:solidFill>
                <a:schemeClr val="dk1"/>
              </a:solidFill>
              <a:effectLst/>
              <a:latin typeface="+mn-lt"/>
              <a:ea typeface="+mn-ea"/>
              <a:cs typeface="+mn-cs"/>
            </a:rPr>
            <a:t>	</a:t>
          </a:r>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5 years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r>
            <a:rPr lang="en-GB" sz="1100" b="1" i="0" baseline="0">
              <a:solidFill>
                <a:schemeClr val="dk1"/>
              </a:solidFill>
              <a:effectLst/>
              <a:latin typeface="+mn-lt"/>
              <a:ea typeface="+mn-ea"/>
              <a:cs typeface="+mn-cs"/>
            </a:rPr>
            <a:t>Data validation failures for Q4:</a:t>
          </a:r>
          <a:endParaRPr lang="en-GB">
            <a:effectLst/>
          </a:endParaRPr>
        </a:p>
        <a:p>
          <a:pPr eaLnBrk="1" fontAlgn="auto" latinLnBrk="0" hangingPunct="1"/>
          <a:r>
            <a:rPr lang="en-GB" sz="1100" b="0" i="0" baseline="0">
              <a:solidFill>
                <a:schemeClr val="dk1"/>
              </a:solidFill>
              <a:effectLst/>
              <a:latin typeface="+mn-lt"/>
              <a:ea typeface="+mn-ea"/>
              <a:cs typeface="+mn-cs"/>
            </a:rPr>
            <a:t>For the Child Immunisation collections at 12 months, 24 months and 5 years data is requested from CHIS across England. </a:t>
          </a:r>
          <a:endParaRPr lang="en-GB">
            <a:effectLst/>
          </a:endParaRPr>
        </a:p>
        <a:p>
          <a:pPr eaLnBrk="1" fontAlgn="auto" latinLnBrk="0" hangingPunct="1"/>
          <a:r>
            <a:rPr lang="en-GB" sz="1100" b="0" i="0" baseline="0">
              <a:solidFill>
                <a:schemeClr val="dk1"/>
              </a:solidFill>
              <a:effectLst/>
              <a:latin typeface="+mn-lt"/>
              <a:ea typeface="+mn-ea"/>
              <a:cs typeface="+mn-cs"/>
            </a:rPr>
            <a:t>In undertaking the quarter 1, 2017/18 collection data quality concerns were highlighted and each provider was contacted and either resubmitted or validated their submission as correct. The CCGs failing validation are listed below:</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all CCGs for 12 month cohort met the  -10% to +20% validation standards when compared against registered population figures.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24 months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eaLnBrk="1" fontAlgn="auto" latinLnBrk="0" hangingPunct="1"/>
          <a:r>
            <a:rPr lang="en-GB" sz="1100" b="0" i="0" baseline="0">
              <a:solidFill>
                <a:schemeClr val="dk1"/>
              </a:solidFill>
              <a:effectLst/>
              <a:latin typeface="+mn-lt"/>
              <a:ea typeface="+mn-ea"/>
              <a:cs typeface="+mn-cs"/>
            </a:rPr>
            <a:t>	</a:t>
          </a:r>
          <a:endParaRPr lang="en-GB">
            <a:effectLst/>
          </a:endParaRPr>
        </a:p>
        <a:p>
          <a:pPr eaLnBrk="1" fontAlgn="auto" latinLnBrk="0" hangingPunct="1"/>
          <a:r>
            <a:rPr lang="en-GB" sz="1100" b="0" i="0" baseline="0">
              <a:solidFill>
                <a:schemeClr val="dk1"/>
              </a:solidFill>
              <a:effectLst/>
              <a:latin typeface="+mn-lt"/>
              <a:ea typeface="+mn-ea"/>
              <a:cs typeface="+mn-cs"/>
            </a:rPr>
            <a:t>Figures  show that for all CCGs, 0.5% (1 CCG) of 5 years CCG level data did not meet the  -10% to +20% validation standards when compared against registered population figures and they were either lower or higher than expected (provider code in brackets). </a:t>
          </a:r>
        </a:p>
        <a:p>
          <a:pPr eaLnBrk="1" fontAlgn="auto" latinLnBrk="0" hangingPunct="1"/>
          <a:endParaRPr lang="en-GB">
            <a:effectLst/>
          </a:endParaRPr>
        </a:p>
        <a:p>
          <a:pPr eaLnBrk="1" fontAlgn="auto" latinLnBrk="0" hangingPunct="1"/>
          <a:r>
            <a:rPr lang="en-GB" sz="1100" b="0" i="0" baseline="0">
              <a:solidFill>
                <a:schemeClr val="dk1"/>
              </a:solidFill>
              <a:effectLst/>
              <a:latin typeface="+mn-lt"/>
              <a:ea typeface="+mn-ea"/>
              <a:cs typeface="+mn-cs"/>
            </a:rPr>
            <a:t>	07M NHS BARNET CCG (RAT)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endParaRPr lang="en-GB" sz="1100"/>
        </a:p>
        <a:p>
          <a:endParaRPr lang="en-GB" sz="1100"/>
        </a:p>
      </xdr:txBody>
    </xdr:sp>
    <xdr:clientData/>
  </xdr:twoCellAnchor>
  <xdr:twoCellAnchor>
    <xdr:from>
      <xdr:col>10</xdr:col>
      <xdr:colOff>209550</xdr:colOff>
      <xdr:row>1</xdr:row>
      <xdr:rowOff>38100</xdr:rowOff>
    </xdr:from>
    <xdr:to>
      <xdr:col>11</xdr:col>
      <xdr:colOff>357716</xdr:colOff>
      <xdr:row>4</xdr:row>
      <xdr:rowOff>43249</xdr:rowOff>
    </xdr:to>
    <xdr:pic>
      <xdr:nvPicPr>
        <xdr:cNvPr id="6"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228600"/>
          <a:ext cx="757766"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xdr:cNvSpPr txBox="1"/>
      </xdr:nvSpPr>
      <xdr:spPr>
        <a:xfrm>
          <a:off x="0" y="1"/>
          <a:ext cx="74676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Source:</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Q1, Q2, Q3 &amp; Q4 2017/18 Quarterly Child Immunisation data submitted by providers to SDCS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Definitions: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Definitions used follow the PHE COVER definitions: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https://www.gov.uk/government/publications/cover-of-vaccination-evaluated-rapidly-cover-programme-information-standards</a:t>
          </a:r>
          <a:b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Classification:</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is a collection of management information. It does not replace the routine collection of quarterly vaccination coverage official statistics by Public Health England (PHE).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Please note that as of 1st July 2016, the infant dose of the MenC vaccine given at 12 weeks has been removed from the routine schedule.  The last annual cohort to be evaluated for MenC at 12 months of age will be those born between April 2015 and March 2016, making the 2015-16 annual Unify2 collection the final one to evaluate MenC at 12 months.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following items of information are to be submitted on a quarterly basis by Child</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Health Information Systems providers (CHIS):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DTaP/IPV/Hib(HepB)</a:t>
          </a:r>
          <a:r>
            <a:rPr kumimoji="0" lang="en-US" sz="1200" b="0" i="0" u="none" strike="noStrike" kern="0" cap="none" spc="0" normalizeH="0" baseline="30000" noProof="0">
              <a:ln>
                <a:noFill/>
              </a:ln>
              <a:solidFill>
                <a:prstClr val="black"/>
              </a:solidFill>
              <a:effectLst/>
              <a:uLnTx/>
              <a:uFillTx/>
              <a:latin typeface="Arial" panose="020B0604020202020204" pitchFamily="34" charset="0"/>
              <a:ea typeface="+mn-ea"/>
              <a:cs typeface="Arial" panose="020B0604020202020204" pitchFamily="34" charset="0"/>
            </a:rPr>
            <a:t>1</a:t>
          </a: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12 &amp; 24 month &amp; 5yr (3 doses)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PCV primary 12 month &amp; booster 24 month (2 doses)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Rotavirus 12 month (2 doses)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MenB 12 month (2 doses)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MMR 1 24 month &amp; 5 year (1 dose)</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Hib/MenC booster 24 month &amp; 5 year </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DTaP/IPV booster 5 year</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MMR 2 5 year (2 doses)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HepB for at risk populations 12 &amp; 24 month (3 and 4 doses respectively)</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30000" noProof="0">
              <a:ln>
                <a:noFill/>
              </a:ln>
              <a:solidFill>
                <a:prstClr val="black"/>
              </a:solidFill>
              <a:effectLst/>
              <a:uLnTx/>
              <a:uFillTx/>
              <a:latin typeface="Arial" panose="020B0604020202020204" pitchFamily="34" charset="0"/>
              <a:ea typeface="+mn-ea"/>
              <a:cs typeface="Arial" panose="020B0604020202020204" pitchFamily="34" charset="0"/>
            </a:rPr>
            <a:t>1</a:t>
          </a:r>
          <a:r>
            <a:rPr kumimoji="0" lang="en-US" sz="12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DTaP/IPV/Hib/HepB will replace DTaP/IPV/Hib from October 2017 (i.e. offered to children born from August 2017)</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370417</xdr:colOff>
      <xdr:row>0</xdr:row>
      <xdr:rowOff>116417</xdr:rowOff>
    </xdr:from>
    <xdr:to>
      <xdr:col>11</xdr:col>
      <xdr:colOff>518583</xdr:colOff>
      <xdr:row>3</xdr:row>
      <xdr:rowOff>121566</xdr:rowOff>
    </xdr:to>
    <xdr:pic>
      <xdr:nvPicPr>
        <xdr:cNvPr id="6"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8750" y="116417"/>
          <a:ext cx="762000"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Validating Coverage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number of children receiving an immunisation must not be greater than the eligible number of children.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Denominator figures (Eligible Children)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denominators submitted should relate to the eligible children for the GP practice registered population.  When data is validated, the submitted data is aggregated up to CCG level to check to see that the total figure submitted for the number of eligible children is comparable to the relevant CCG's figures for registered children.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SDCS upload templates do not contain the validation criteria and benchmarking data to enable denominators to be validated prior to being uploaded to SDCS.</a:t>
          </a:r>
          <a:r>
            <a:rPr kumimoji="0" lang="en-GB" sz="12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NHS England  perform validation checks on the quarterly submissions and queries will be raised on an exception basis.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Validating Practice Codes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order that the template will upload, the GP practice codes must match the list of GP practices included in NHS England’s list. This list will be updated each quarter and will be available with the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template.  As a result there will be a new SDCS template for each quarterly submission.</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For providers with practices that are not on the list: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Contact the SDCS Data Collections Team (data.collections@nhs.net) to alert them of the list of practices that you believe are valid and missing from the ODS list.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For patients registered to a practice that is not clearly identifiable, aggregate the data and submit under the V81999 practice code in the separate box for unregistered patients.  This should only be used where it is not possible to determine a PATIENT's registered GP Practice code, but it is known that they should have one, or where it is difficult to determine whether they should or shouldn't have a registered practice.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Providers are required to specify what CCG is responsible for the V81999 patients, where this is not known providers should include their lead commissioning CCG.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criteria for data validation failures have been identified on the Validation tab. The CCGs that failed the data validation criteria are presented on the Data Quality tab.</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8769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296333</xdr:colOff>
      <xdr:row>0</xdr:row>
      <xdr:rowOff>137583</xdr:rowOff>
    </xdr:from>
    <xdr:to>
      <xdr:col>10</xdr:col>
      <xdr:colOff>444500</xdr:colOff>
      <xdr:row>3</xdr:row>
      <xdr:rowOff>142732</xdr:rowOff>
    </xdr:to>
    <xdr:pic>
      <xdr:nvPicPr>
        <xdr:cNvPr id="7" name="Picture 2" descr="cid:image002.jpg@01D29CEB.04BFC5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0833" y="137583"/>
          <a:ext cx="762000"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England.PublicHealth-Analysis@nhs.net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xdr:from>
      <xdr:col>9</xdr:col>
      <xdr:colOff>209550</xdr:colOff>
      <xdr:row>0</xdr:row>
      <xdr:rowOff>85725</xdr:rowOff>
    </xdr:from>
    <xdr:to>
      <xdr:col>10</xdr:col>
      <xdr:colOff>361950</xdr:colOff>
      <xdr:row>3</xdr:row>
      <xdr:rowOff>90874</xdr:rowOff>
    </xdr:to>
    <xdr:pic>
      <xdr:nvPicPr>
        <xdr:cNvPr id="6"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85725"/>
          <a:ext cx="762000"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51</xdr:row>
      <xdr:rowOff>76200</xdr:rowOff>
    </xdr:to>
    <xdr:sp macro="" textlink="">
      <xdr:nvSpPr>
        <xdr:cNvPr id="2" name="TextBox 1"/>
        <xdr:cNvSpPr txBox="1"/>
      </xdr:nvSpPr>
      <xdr:spPr>
        <a:xfrm>
          <a:off x="180975" y="95249"/>
          <a:ext cx="5629275" cy="969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72C6"/>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Immunisation is the safest and most effective way of providing protection against disease.  After immunisation, your child is far less likely to catch the disease if there are cases in the community.  The benefit of protection against the disease far outweighs the very small risks of immunisation.  If enough people in the community are immunised, the spread of infection is reduced and the disease dies out altogether.  This is how smallpox was eliminated from the world and polio has disappeared from many countries.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collection of vaccine coverage data to support the national immunisation programme is currently being reported to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PHE at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LA geography (for the Public Health Outcomes Framework (PHOF)).  To enable NHS England to commission effectively and to tackle inequalities in access, local data on uptake requires collection at a lower geography.  NHS England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implemented</a:t>
          </a:r>
          <a:r>
            <a:rPr kumimoji="0" lang="en-GB" sz="12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collection of data at GP practice level and for historical trends aggregates to CCG.  This approach has been ratified by the Public Health Steering Group leads within NHS England, Department of Health, Public Health England and NHS Digital.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these data collection changes, general practice level data is submitted directly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by Child Health Information System (CHIS) providers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to the NHS Digital Strategic Data Collection Service (SDCS) system in a single collection.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It is important to note that this collection does not replace the routine quarterly returns to the Public Health England (PHE) COVER programme, and this collection only takes place in England, data for Northern Ireland, Wales and Scotland is not collected as part of this GP practice level collection.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responsible population for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child immunisation GP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will continue to include all children registered with a GP practice.  Any children not registered with a GP practice are assigned to a Clinical Commissioning Group (CCG) based on their residence within the CCG statutory geographical boundary.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Child immunisation GP data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 extracted from CHISs on a quarterly and annual timetable the same as the existing Public Health England (PHE) timetable.  The GP practice level quarterly collection commenced for 2013/14. The data collection timetable is co-ordinated with the timetable for the routine quarterly PHE COVER return.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is submitted to SDCS following the end of the appropriate evaluation quarter.  This covers children in England in the registered and responsible population (as defined above) on the last day of the evaluation quarter.</a:t>
          </a:r>
        </a:p>
      </xdr:txBody>
    </xdr:sp>
    <xdr:clientData/>
  </xdr:twoCellAnchor>
  <xdr:twoCellAnchor>
    <xdr:from>
      <xdr:col>8</xdr:col>
      <xdr:colOff>257175</xdr:colOff>
      <xdr:row>0</xdr:row>
      <xdr:rowOff>85725</xdr:rowOff>
    </xdr:from>
    <xdr:to>
      <xdr:col>9</xdr:col>
      <xdr:colOff>405341</xdr:colOff>
      <xdr:row>3</xdr:row>
      <xdr:rowOff>90874</xdr:rowOff>
    </xdr:to>
    <xdr:pic>
      <xdr:nvPicPr>
        <xdr:cNvPr id="5"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33975" y="85725"/>
          <a:ext cx="757766"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3012281</xdr:colOff>
      <xdr:row>1</xdr:row>
      <xdr:rowOff>107157</xdr:rowOff>
    </xdr:from>
    <xdr:to>
      <xdr:col>3</xdr:col>
      <xdr:colOff>3770047</xdr:colOff>
      <xdr:row>4</xdr:row>
      <xdr:rowOff>76587</xdr:rowOff>
    </xdr:to>
    <xdr:pic>
      <xdr:nvPicPr>
        <xdr:cNvPr id="4"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0844" y="333376"/>
          <a:ext cx="757766"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378619</xdr:colOff>
      <xdr:row>1</xdr:row>
      <xdr:rowOff>57150</xdr:rowOff>
    </xdr:from>
    <xdr:to>
      <xdr:col>3</xdr:col>
      <xdr:colOff>1126331</xdr:colOff>
      <xdr:row>4</xdr:row>
      <xdr:rowOff>28575</xdr:rowOff>
    </xdr:to>
    <xdr:pic>
      <xdr:nvPicPr>
        <xdr:cNvPr id="5" name="Picture 4"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6463" y="283369"/>
          <a:ext cx="747712" cy="57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4214813</xdr:colOff>
      <xdr:row>0</xdr:row>
      <xdr:rowOff>83344</xdr:rowOff>
    </xdr:from>
    <xdr:to>
      <xdr:col>1</xdr:col>
      <xdr:colOff>4972579</xdr:colOff>
      <xdr:row>3</xdr:row>
      <xdr:rowOff>17055</xdr:rowOff>
    </xdr:to>
    <xdr:pic>
      <xdr:nvPicPr>
        <xdr:cNvPr id="5"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2032" y="83344"/>
          <a:ext cx="757766" cy="57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71438</xdr:colOff>
      <xdr:row>0</xdr:row>
      <xdr:rowOff>130970</xdr:rowOff>
    </xdr:from>
    <xdr:to>
      <xdr:col>3</xdr:col>
      <xdr:colOff>829204</xdr:colOff>
      <xdr:row>3</xdr:row>
      <xdr:rowOff>100400</xdr:rowOff>
    </xdr:to>
    <xdr:pic>
      <xdr:nvPicPr>
        <xdr:cNvPr id="4"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9844" y="130970"/>
          <a:ext cx="757766" cy="612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1702595</xdr:colOff>
      <xdr:row>0</xdr:row>
      <xdr:rowOff>166689</xdr:rowOff>
    </xdr:from>
    <xdr:to>
      <xdr:col>3</xdr:col>
      <xdr:colOff>722048</xdr:colOff>
      <xdr:row>3</xdr:row>
      <xdr:rowOff>136119</xdr:rowOff>
    </xdr:to>
    <xdr:pic>
      <xdr:nvPicPr>
        <xdr:cNvPr id="2"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6" y="166689"/>
          <a:ext cx="757766" cy="612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0</xdr:row>
      <xdr:rowOff>142876</xdr:rowOff>
    </xdr:from>
    <xdr:to>
      <xdr:col>3</xdr:col>
      <xdr:colOff>902475</xdr:colOff>
      <xdr:row>3</xdr:row>
      <xdr:rowOff>111938</xdr:rowOff>
    </xdr:to>
    <xdr:pic>
      <xdr:nvPicPr>
        <xdr:cNvPr id="2"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2876"/>
          <a:ext cx="759600" cy="6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1738313</xdr:colOff>
      <xdr:row>0</xdr:row>
      <xdr:rowOff>95251</xdr:rowOff>
    </xdr:from>
    <xdr:to>
      <xdr:col>3</xdr:col>
      <xdr:colOff>722047</xdr:colOff>
      <xdr:row>3</xdr:row>
      <xdr:rowOff>64681</xdr:rowOff>
    </xdr:to>
    <xdr:pic>
      <xdr:nvPicPr>
        <xdr:cNvPr id="2"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4094" y="95251"/>
          <a:ext cx="757766" cy="612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154781</xdr:colOff>
      <xdr:row>1</xdr:row>
      <xdr:rowOff>23813</xdr:rowOff>
    </xdr:from>
    <xdr:to>
      <xdr:col>3</xdr:col>
      <xdr:colOff>912547</xdr:colOff>
      <xdr:row>3</xdr:row>
      <xdr:rowOff>219462</xdr:rowOff>
    </xdr:to>
    <xdr:pic>
      <xdr:nvPicPr>
        <xdr:cNvPr id="4" name="Picture 2" descr="cid:image002.jpg@01D29CEB.04BFC5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1719" y="250032"/>
          <a:ext cx="757766" cy="612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showRowColHeaders="0" tabSelected="1" topLeftCell="D1" zoomScaleNormal="100" workbookViewId="0">
      <selection activeCell="U1" sqref="U1"/>
    </sheetView>
  </sheetViews>
  <sheetFormatPr defaultRowHeight="15" x14ac:dyDescent="0.25"/>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showGridLines="0" showRowColHeaders="0" workbookViewId="0">
      <selection activeCell="M1" sqref="M1"/>
    </sheetView>
  </sheetViews>
  <sheetFormatPr defaultRowHeight="15" x14ac:dyDescent="0.25"/>
  <sheetData/>
  <pageMargins left="0.70866141732283472" right="0.70866141732283472" top="0.74803149606299213" bottom="0.74803149606299213" header="0.31496062992125984" footer="0.31496062992125984"/>
  <pageSetup paperSize="9" scale="79" fitToHeight="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
  <sheetViews>
    <sheetView showGridLines="0" showRowColHeaders="0" zoomScaleNormal="100" workbookViewId="0">
      <selection activeCell="N1" sqref="N1"/>
    </sheetView>
  </sheetViews>
  <sheetFormatPr defaultRowHeight="15" x14ac:dyDescent="0.25"/>
  <cols>
    <col min="1" max="13" width="9.140625" style="44"/>
  </cols>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
  <sheetViews>
    <sheetView showGridLines="0" showRowColHeaders="0" zoomScale="90" zoomScaleNormal="90" workbookViewId="0">
      <selection activeCell="L1" sqref="L1"/>
    </sheetView>
  </sheetViews>
  <sheetFormatPr defaultRowHeight="15" x14ac:dyDescent="0.25"/>
  <sheetData/>
  <pageMargins left="0.70866141732283472" right="0.70866141732283472" top="0.74803149606299213" bottom="0.74803149606299213" header="0.31496062992125984" footer="0.31496062992125984"/>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
  <sheetViews>
    <sheetView showGridLines="0" showRowColHeaders="0" workbookViewId="0">
      <selection activeCell="M1" sqref="M1"/>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showGridLines="0" showRowColHeaders="0" workbookViewId="0">
      <selection activeCell="K2" sqref="K2"/>
    </sheetView>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219"/>
  <sheetViews>
    <sheetView showGridLines="0" showRowColHeaders="0" zoomScale="80" zoomScaleNormal="80" workbookViewId="0">
      <pane xSplit="4" ySplit="6" topLeftCell="E7" activePane="bottomRight" state="frozen"/>
      <selection pane="topRight" activeCell="D1" sqref="D1"/>
      <selection pane="bottomLeft" activeCell="A7" sqref="A7"/>
      <selection pane="bottomRight" activeCell="E2" sqref="E2"/>
    </sheetView>
  </sheetViews>
  <sheetFormatPr defaultRowHeight="15" x14ac:dyDescent="0.25"/>
  <cols>
    <col min="1" max="1" width="8.5703125" style="53" customWidth="1"/>
    <col min="2" max="2" width="47.42578125" style="53" customWidth="1"/>
    <col min="3" max="3" width="28" style="53" customWidth="1"/>
    <col min="4" max="4" width="18.28515625" style="53" customWidth="1"/>
    <col min="5" max="5" width="11" style="38" customWidth="1"/>
    <col min="6" max="7" width="11" style="39" customWidth="1"/>
    <col min="8" max="8" width="11" style="43" customWidth="1"/>
    <col min="9" max="11" width="11" style="39" customWidth="1"/>
    <col min="12" max="12" width="11" style="43" customWidth="1"/>
    <col min="13" max="15" width="11" style="39" customWidth="1"/>
    <col min="16" max="16" width="11" style="43" customWidth="1"/>
    <col min="17" max="17" width="9.140625" style="43" customWidth="1"/>
    <col min="18" max="19" width="9.140625" style="39" customWidth="1"/>
    <col min="20" max="20" width="9.42578125" style="43" customWidth="1"/>
    <col min="21" max="27" width="9.140625" style="39" customWidth="1"/>
  </cols>
  <sheetData>
    <row r="1" spans="1:27" ht="18" x14ac:dyDescent="0.25">
      <c r="A1" s="75" t="s">
        <v>8</v>
      </c>
      <c r="B1"/>
      <c r="C1"/>
      <c r="D1"/>
      <c r="E1"/>
      <c r="F1"/>
      <c r="G1"/>
      <c r="H1"/>
      <c r="I1"/>
      <c r="J1"/>
      <c r="K1"/>
      <c r="L1"/>
      <c r="M1"/>
      <c r="N1"/>
      <c r="O1"/>
      <c r="P1"/>
      <c r="Q1"/>
      <c r="R1"/>
      <c r="S1"/>
      <c r="T1"/>
      <c r="U1"/>
      <c r="V1"/>
      <c r="W1"/>
      <c r="X1"/>
      <c r="Y1"/>
      <c r="Z1"/>
      <c r="AA1"/>
    </row>
    <row r="2" spans="1:27" ht="18" x14ac:dyDescent="0.25">
      <c r="A2" s="76"/>
      <c r="B2" s="76"/>
      <c r="C2" s="76"/>
      <c r="D2" s="77"/>
      <c r="E2" s="78"/>
      <c r="F2" s="78"/>
      <c r="G2" s="78"/>
      <c r="H2" s="78"/>
      <c r="I2" s="78"/>
      <c r="J2" s="78"/>
      <c r="K2" s="78"/>
      <c r="L2" s="78"/>
      <c r="M2" s="78"/>
      <c r="N2" s="78"/>
      <c r="O2" s="78"/>
      <c r="P2" s="78"/>
      <c r="Q2" s="78"/>
      <c r="R2" s="78"/>
      <c r="S2" s="78"/>
      <c r="T2" s="78"/>
      <c r="U2" s="78"/>
      <c r="V2" s="78"/>
      <c r="W2" s="78"/>
      <c r="X2" s="78"/>
      <c r="Y2"/>
      <c r="Z2"/>
      <c r="AA2"/>
    </row>
    <row r="3" spans="1:27" x14ac:dyDescent="0.25">
      <c r="A3" s="79" t="s">
        <v>7</v>
      </c>
      <c r="B3"/>
      <c r="C3"/>
      <c r="D3"/>
      <c r="E3" s="80"/>
      <c r="F3"/>
      <c r="G3"/>
      <c r="H3"/>
      <c r="I3"/>
      <c r="J3"/>
      <c r="K3"/>
      <c r="L3"/>
      <c r="M3"/>
      <c r="N3"/>
      <c r="O3"/>
      <c r="P3"/>
      <c r="Q3"/>
      <c r="R3"/>
      <c r="S3"/>
      <c r="T3"/>
      <c r="U3"/>
      <c r="V3"/>
      <c r="W3"/>
      <c r="X3"/>
      <c r="Y3"/>
      <c r="Z3"/>
      <c r="AA3"/>
    </row>
    <row r="4" spans="1:27" x14ac:dyDescent="0.25">
      <c r="A4" s="81" t="s">
        <v>614</v>
      </c>
      <c r="B4"/>
      <c r="C4"/>
      <c r="D4" s="82"/>
      <c r="E4" s="83"/>
      <c r="F4" s="83"/>
      <c r="G4" s="83"/>
      <c r="H4" s="83"/>
      <c r="I4"/>
      <c r="J4"/>
      <c r="K4"/>
      <c r="L4"/>
      <c r="M4"/>
      <c r="N4"/>
      <c r="O4"/>
      <c r="P4"/>
      <c r="Q4"/>
      <c r="R4"/>
      <c r="S4"/>
      <c r="T4"/>
      <c r="U4"/>
      <c r="V4"/>
      <c r="W4"/>
      <c r="X4"/>
      <c r="Y4"/>
      <c r="Z4"/>
      <c r="AA4"/>
    </row>
    <row r="5" spans="1:27" x14ac:dyDescent="0.25">
      <c r="A5"/>
      <c r="B5"/>
      <c r="C5"/>
      <c r="D5"/>
      <c r="E5" s="182" t="s">
        <v>1</v>
      </c>
      <c r="F5" s="183"/>
      <c r="G5" s="183"/>
      <c r="H5" s="184"/>
      <c r="I5" s="185" t="s">
        <v>2</v>
      </c>
      <c r="J5" s="186"/>
      <c r="K5" s="186"/>
      <c r="L5" s="187"/>
      <c r="M5" s="188" t="s">
        <v>3</v>
      </c>
      <c r="N5" s="189"/>
      <c r="O5" s="189"/>
      <c r="P5" s="184"/>
      <c r="Q5" s="180" t="s">
        <v>507</v>
      </c>
      <c r="R5" s="190"/>
      <c r="S5" s="190"/>
      <c r="T5" s="191"/>
      <c r="U5" s="192" t="s">
        <v>512</v>
      </c>
      <c r="V5" s="193"/>
      <c r="W5" s="193"/>
      <c r="X5" s="194"/>
      <c r="Y5" s="180" t="s">
        <v>553</v>
      </c>
      <c r="Z5" s="181"/>
      <c r="AA5" s="181"/>
    </row>
    <row r="6" spans="1:27" s="42" customFormat="1" ht="39" thickBot="1" x14ac:dyDescent="0.3">
      <c r="A6" s="84" t="s">
        <v>4</v>
      </c>
      <c r="B6" s="84" t="s">
        <v>513</v>
      </c>
      <c r="C6" s="84" t="s">
        <v>588</v>
      </c>
      <c r="D6" s="84" t="s">
        <v>589</v>
      </c>
      <c r="E6" s="85" t="s">
        <v>532</v>
      </c>
      <c r="F6" s="86" t="s">
        <v>533</v>
      </c>
      <c r="G6" s="86" t="s">
        <v>534</v>
      </c>
      <c r="H6" s="87" t="s">
        <v>535</v>
      </c>
      <c r="I6" s="86" t="s">
        <v>536</v>
      </c>
      <c r="J6" s="86" t="s">
        <v>537</v>
      </c>
      <c r="K6" s="86" t="s">
        <v>538</v>
      </c>
      <c r="L6" s="87" t="s">
        <v>539</v>
      </c>
      <c r="M6" s="86" t="s">
        <v>540</v>
      </c>
      <c r="N6" s="86" t="s">
        <v>541</v>
      </c>
      <c r="O6" s="86" t="s">
        <v>542</v>
      </c>
      <c r="P6" s="87" t="s">
        <v>543</v>
      </c>
      <c r="Q6" s="88" t="s">
        <v>508</v>
      </c>
      <c r="R6" s="88" t="s">
        <v>509</v>
      </c>
      <c r="S6" s="88" t="s">
        <v>510</v>
      </c>
      <c r="T6" s="89" t="s">
        <v>511</v>
      </c>
      <c r="U6" s="88" t="s">
        <v>508</v>
      </c>
      <c r="V6" s="88" t="s">
        <v>509</v>
      </c>
      <c r="W6" s="88" t="s">
        <v>510</v>
      </c>
      <c r="X6" s="89" t="s">
        <v>511</v>
      </c>
      <c r="Y6" s="90" t="s">
        <v>517</v>
      </c>
      <c r="Z6" s="90" t="s">
        <v>518</v>
      </c>
      <c r="AA6" s="91" t="s">
        <v>506</v>
      </c>
    </row>
    <row r="7" spans="1:27" x14ac:dyDescent="0.25">
      <c r="A7" s="92" t="s">
        <v>297</v>
      </c>
      <c r="B7" s="93" t="s">
        <v>298</v>
      </c>
      <c r="C7" s="93" t="s">
        <v>599</v>
      </c>
      <c r="D7" s="94" t="s">
        <v>610</v>
      </c>
      <c r="E7" s="95">
        <v>917</v>
      </c>
      <c r="F7" s="96">
        <v>1000</v>
      </c>
      <c r="G7" s="95">
        <v>910</v>
      </c>
      <c r="H7" s="97">
        <v>873</v>
      </c>
      <c r="I7" s="95">
        <v>907</v>
      </c>
      <c r="J7" s="95">
        <v>984</v>
      </c>
      <c r="K7" s="96">
        <v>1026</v>
      </c>
      <c r="L7" s="97">
        <v>923</v>
      </c>
      <c r="M7" s="96">
        <v>1004</v>
      </c>
      <c r="N7" s="96">
        <v>1090</v>
      </c>
      <c r="O7" s="95">
        <v>984</v>
      </c>
      <c r="P7" s="97">
        <v>909</v>
      </c>
      <c r="Q7" s="95">
        <v>713</v>
      </c>
      <c r="R7" s="96">
        <v>1181</v>
      </c>
      <c r="S7" s="95">
        <v>760</v>
      </c>
      <c r="T7" s="98">
        <v>1221</v>
      </c>
      <c r="U7" s="96">
        <v>2854</v>
      </c>
      <c r="V7" s="96">
        <v>4722</v>
      </c>
      <c r="W7" s="96">
        <v>3041</v>
      </c>
      <c r="X7" s="98">
        <v>4886</v>
      </c>
      <c r="Y7" s="99">
        <v>3700</v>
      </c>
      <c r="Z7" s="99">
        <v>3840</v>
      </c>
      <c r="AA7" s="100">
        <v>3987</v>
      </c>
    </row>
    <row r="8" spans="1:27" x14ac:dyDescent="0.25">
      <c r="A8" s="101" t="s">
        <v>299</v>
      </c>
      <c r="B8" s="103" t="s">
        <v>300</v>
      </c>
      <c r="C8" s="103" t="s">
        <v>599</v>
      </c>
      <c r="D8" s="104" t="s">
        <v>610</v>
      </c>
      <c r="E8" s="96">
        <v>1271</v>
      </c>
      <c r="F8" s="96">
        <v>1306</v>
      </c>
      <c r="G8" s="96">
        <v>1209</v>
      </c>
      <c r="H8" s="98">
        <v>1154</v>
      </c>
      <c r="I8" s="105">
        <v>499</v>
      </c>
      <c r="J8" s="105">
        <v>639</v>
      </c>
      <c r="K8" s="105">
        <v>487</v>
      </c>
      <c r="L8" s="106">
        <v>687</v>
      </c>
      <c r="M8" s="105">
        <v>728</v>
      </c>
      <c r="N8" s="105">
        <v>846</v>
      </c>
      <c r="O8" s="105">
        <v>623</v>
      </c>
      <c r="P8" s="106">
        <v>600</v>
      </c>
      <c r="Q8" s="95">
        <v>992</v>
      </c>
      <c r="R8" s="96">
        <v>1649</v>
      </c>
      <c r="S8" s="96">
        <v>1074</v>
      </c>
      <c r="T8" s="98">
        <v>1722</v>
      </c>
      <c r="U8" s="96">
        <v>3967</v>
      </c>
      <c r="V8" s="96">
        <v>6596</v>
      </c>
      <c r="W8" s="96">
        <v>4297</v>
      </c>
      <c r="X8" s="98">
        <v>6888</v>
      </c>
      <c r="Y8" s="107">
        <v>4940</v>
      </c>
      <c r="Z8" s="108">
        <v>2312</v>
      </c>
      <c r="AA8" s="109">
        <v>2797</v>
      </c>
    </row>
    <row r="9" spans="1:27" x14ac:dyDescent="0.25">
      <c r="A9" s="101" t="s">
        <v>305</v>
      </c>
      <c r="B9" s="103" t="s">
        <v>306</v>
      </c>
      <c r="C9" s="103" t="s">
        <v>599</v>
      </c>
      <c r="D9" s="104" t="s">
        <v>610</v>
      </c>
      <c r="E9" s="95">
        <v>626</v>
      </c>
      <c r="F9" s="95">
        <v>627</v>
      </c>
      <c r="G9" s="95">
        <v>603</v>
      </c>
      <c r="H9" s="97">
        <v>600</v>
      </c>
      <c r="I9" s="95">
        <v>584</v>
      </c>
      <c r="J9" s="95">
        <v>615</v>
      </c>
      <c r="K9" s="95">
        <v>562</v>
      </c>
      <c r="L9" s="97">
        <v>609</v>
      </c>
      <c r="M9" s="95">
        <v>637</v>
      </c>
      <c r="N9" s="95">
        <v>567</v>
      </c>
      <c r="O9" s="95">
        <v>596</v>
      </c>
      <c r="P9" s="97">
        <v>583</v>
      </c>
      <c r="Q9" s="95">
        <v>460</v>
      </c>
      <c r="R9" s="95">
        <v>790</v>
      </c>
      <c r="S9" s="95">
        <v>437</v>
      </c>
      <c r="T9" s="97">
        <v>725</v>
      </c>
      <c r="U9" s="96">
        <v>1838</v>
      </c>
      <c r="V9" s="96">
        <v>3159</v>
      </c>
      <c r="W9" s="96">
        <v>1750</v>
      </c>
      <c r="X9" s="98">
        <v>2900</v>
      </c>
      <c r="Y9" s="107">
        <v>2456</v>
      </c>
      <c r="Z9" s="107">
        <v>2370</v>
      </c>
      <c r="AA9" s="110">
        <v>2383</v>
      </c>
    </row>
    <row r="10" spans="1:27" x14ac:dyDescent="0.25">
      <c r="A10" s="101" t="s">
        <v>307</v>
      </c>
      <c r="B10" s="103" t="s">
        <v>308</v>
      </c>
      <c r="C10" s="103" t="s">
        <v>599</v>
      </c>
      <c r="D10" s="104" t="s">
        <v>610</v>
      </c>
      <c r="E10" s="96">
        <v>1120</v>
      </c>
      <c r="F10" s="96">
        <v>1168</v>
      </c>
      <c r="G10" s="96">
        <v>1078</v>
      </c>
      <c r="H10" s="98">
        <v>1125</v>
      </c>
      <c r="I10" s="96">
        <v>1081</v>
      </c>
      <c r="J10" s="96">
        <v>1105</v>
      </c>
      <c r="K10" s="96">
        <v>1161</v>
      </c>
      <c r="L10" s="98">
        <v>1043</v>
      </c>
      <c r="M10" s="96">
        <v>1055</v>
      </c>
      <c r="N10" s="96">
        <v>1063</v>
      </c>
      <c r="O10" s="96">
        <v>1080</v>
      </c>
      <c r="P10" s="97">
        <v>990</v>
      </c>
      <c r="Q10" s="95">
        <v>796</v>
      </c>
      <c r="R10" s="96">
        <v>1355</v>
      </c>
      <c r="S10" s="95">
        <v>764</v>
      </c>
      <c r="T10" s="98">
        <v>1238</v>
      </c>
      <c r="U10" s="96">
        <v>3182</v>
      </c>
      <c r="V10" s="96">
        <v>5419</v>
      </c>
      <c r="W10" s="96">
        <v>3055</v>
      </c>
      <c r="X10" s="98">
        <v>4952</v>
      </c>
      <c r="Y10" s="107">
        <v>4491</v>
      </c>
      <c r="Z10" s="107">
        <v>4390</v>
      </c>
      <c r="AA10" s="110">
        <v>4188</v>
      </c>
    </row>
    <row r="11" spans="1:27" x14ac:dyDescent="0.25">
      <c r="A11" s="101" t="s">
        <v>313</v>
      </c>
      <c r="B11" s="103" t="s">
        <v>314</v>
      </c>
      <c r="C11" s="103" t="s">
        <v>599</v>
      </c>
      <c r="D11" s="104" t="s">
        <v>610</v>
      </c>
      <c r="E11" s="96">
        <v>1162</v>
      </c>
      <c r="F11" s="96">
        <v>1256</v>
      </c>
      <c r="G11" s="96">
        <v>1163</v>
      </c>
      <c r="H11" s="98">
        <v>1035</v>
      </c>
      <c r="I11" s="96">
        <v>1185</v>
      </c>
      <c r="J11" s="96">
        <v>1218</v>
      </c>
      <c r="K11" s="96">
        <v>1230</v>
      </c>
      <c r="L11" s="98">
        <v>1148</v>
      </c>
      <c r="M11" s="96">
        <v>1278</v>
      </c>
      <c r="N11" s="96">
        <v>1253</v>
      </c>
      <c r="O11" s="96">
        <v>1221</v>
      </c>
      <c r="P11" s="98">
        <v>1096</v>
      </c>
      <c r="Q11" s="95">
        <v>878</v>
      </c>
      <c r="R11" s="96">
        <v>1435</v>
      </c>
      <c r="S11" s="95">
        <v>920</v>
      </c>
      <c r="T11" s="98">
        <v>1481</v>
      </c>
      <c r="U11" s="96">
        <v>3513</v>
      </c>
      <c r="V11" s="96">
        <v>5740</v>
      </c>
      <c r="W11" s="96">
        <v>3682</v>
      </c>
      <c r="X11" s="98">
        <v>5926</v>
      </c>
      <c r="Y11" s="107">
        <v>4616</v>
      </c>
      <c r="Z11" s="107">
        <v>4781</v>
      </c>
      <c r="AA11" s="110">
        <v>4848</v>
      </c>
    </row>
    <row r="12" spans="1:27" x14ac:dyDescent="0.25">
      <c r="A12" s="101" t="s">
        <v>321</v>
      </c>
      <c r="B12" s="103" t="s">
        <v>322</v>
      </c>
      <c r="C12" s="103" t="s">
        <v>599</v>
      </c>
      <c r="D12" s="104" t="s">
        <v>610</v>
      </c>
      <c r="E12" s="96">
        <v>1079</v>
      </c>
      <c r="F12" s="96">
        <v>1003</v>
      </c>
      <c r="G12" s="95">
        <v>989</v>
      </c>
      <c r="H12" s="97">
        <v>896</v>
      </c>
      <c r="I12" s="95">
        <v>985</v>
      </c>
      <c r="J12" s="96">
        <v>1025</v>
      </c>
      <c r="K12" s="96">
        <v>1029</v>
      </c>
      <c r="L12" s="97">
        <v>990</v>
      </c>
      <c r="M12" s="96">
        <v>1052</v>
      </c>
      <c r="N12" s="96">
        <v>1006</v>
      </c>
      <c r="O12" s="95">
        <v>974</v>
      </c>
      <c r="P12" s="97">
        <v>892</v>
      </c>
      <c r="Q12" s="95">
        <v>718</v>
      </c>
      <c r="R12" s="96">
        <v>1232</v>
      </c>
      <c r="S12" s="95">
        <v>668</v>
      </c>
      <c r="T12" s="98">
        <v>1082</v>
      </c>
      <c r="U12" s="96">
        <v>2870</v>
      </c>
      <c r="V12" s="96">
        <v>4928</v>
      </c>
      <c r="W12" s="96">
        <v>2674</v>
      </c>
      <c r="X12" s="98">
        <v>4326</v>
      </c>
      <c r="Y12" s="107">
        <v>3967</v>
      </c>
      <c r="Z12" s="107">
        <v>4029</v>
      </c>
      <c r="AA12" s="110">
        <v>3924</v>
      </c>
    </row>
    <row r="13" spans="1:27" x14ac:dyDescent="0.25">
      <c r="A13" s="101" t="s">
        <v>325</v>
      </c>
      <c r="B13" s="103" t="s">
        <v>326</v>
      </c>
      <c r="C13" s="103" t="s">
        <v>599</v>
      </c>
      <c r="D13" s="104" t="s">
        <v>610</v>
      </c>
      <c r="E13" s="95">
        <v>917</v>
      </c>
      <c r="F13" s="95">
        <v>906</v>
      </c>
      <c r="G13" s="95">
        <v>860</v>
      </c>
      <c r="H13" s="97">
        <v>857</v>
      </c>
      <c r="I13" s="95">
        <v>883</v>
      </c>
      <c r="J13" s="95">
        <v>969</v>
      </c>
      <c r="K13" s="95">
        <v>923</v>
      </c>
      <c r="L13" s="97">
        <v>892</v>
      </c>
      <c r="M13" s="95">
        <v>838</v>
      </c>
      <c r="N13" s="95">
        <v>866</v>
      </c>
      <c r="O13" s="95">
        <v>843</v>
      </c>
      <c r="P13" s="97">
        <v>807</v>
      </c>
      <c r="Q13" s="95">
        <v>673</v>
      </c>
      <c r="R13" s="96">
        <v>1114</v>
      </c>
      <c r="S13" s="95">
        <v>663</v>
      </c>
      <c r="T13" s="98">
        <v>1085</v>
      </c>
      <c r="U13" s="96">
        <v>2691</v>
      </c>
      <c r="V13" s="96">
        <v>4457</v>
      </c>
      <c r="W13" s="96">
        <v>2651</v>
      </c>
      <c r="X13" s="98">
        <v>4338</v>
      </c>
      <c r="Y13" s="107">
        <v>3540</v>
      </c>
      <c r="Z13" s="107">
        <v>3667</v>
      </c>
      <c r="AA13" s="110">
        <v>3354</v>
      </c>
    </row>
    <row r="14" spans="1:27" x14ac:dyDescent="0.25">
      <c r="A14" s="101" t="s">
        <v>329</v>
      </c>
      <c r="B14" s="103" t="s">
        <v>330</v>
      </c>
      <c r="C14" s="103" t="s">
        <v>599</v>
      </c>
      <c r="D14" s="104" t="s">
        <v>610</v>
      </c>
      <c r="E14" s="95">
        <v>714</v>
      </c>
      <c r="F14" s="95">
        <v>736</v>
      </c>
      <c r="G14" s="95">
        <v>709</v>
      </c>
      <c r="H14" s="97">
        <v>715</v>
      </c>
      <c r="I14" s="95">
        <v>659</v>
      </c>
      <c r="J14" s="95">
        <v>689</v>
      </c>
      <c r="K14" s="95">
        <v>682</v>
      </c>
      <c r="L14" s="97">
        <v>616</v>
      </c>
      <c r="M14" s="95">
        <v>625</v>
      </c>
      <c r="N14" s="95">
        <v>658</v>
      </c>
      <c r="O14" s="95">
        <v>626</v>
      </c>
      <c r="P14" s="97">
        <v>618</v>
      </c>
      <c r="Q14" s="95">
        <v>484</v>
      </c>
      <c r="R14" s="95">
        <v>851</v>
      </c>
      <c r="S14" s="95">
        <v>451</v>
      </c>
      <c r="T14" s="97">
        <v>733</v>
      </c>
      <c r="U14" s="96">
        <v>1934</v>
      </c>
      <c r="V14" s="96">
        <v>3402</v>
      </c>
      <c r="W14" s="96">
        <v>1803</v>
      </c>
      <c r="X14" s="98">
        <v>2931</v>
      </c>
      <c r="Y14" s="107">
        <v>2874</v>
      </c>
      <c r="Z14" s="107">
        <v>2646</v>
      </c>
      <c r="AA14" s="110">
        <v>2527</v>
      </c>
    </row>
    <row r="15" spans="1:27" x14ac:dyDescent="0.25">
      <c r="A15" s="101" t="s">
        <v>337</v>
      </c>
      <c r="B15" s="103" t="s">
        <v>338</v>
      </c>
      <c r="C15" s="103" t="s">
        <v>599</v>
      </c>
      <c r="D15" s="104" t="s">
        <v>610</v>
      </c>
      <c r="E15" s="96">
        <v>1509</v>
      </c>
      <c r="F15" s="96">
        <v>1476</v>
      </c>
      <c r="G15" s="96">
        <v>1477</v>
      </c>
      <c r="H15" s="98">
        <v>1464</v>
      </c>
      <c r="I15" s="96">
        <v>1452</v>
      </c>
      <c r="J15" s="96">
        <v>1552</v>
      </c>
      <c r="K15" s="96">
        <v>1479</v>
      </c>
      <c r="L15" s="98">
        <v>1416</v>
      </c>
      <c r="M15" s="96">
        <v>1533</v>
      </c>
      <c r="N15" s="96">
        <v>1510</v>
      </c>
      <c r="O15" s="96">
        <v>1468</v>
      </c>
      <c r="P15" s="98">
        <v>1355</v>
      </c>
      <c r="Q15" s="96">
        <v>1046</v>
      </c>
      <c r="R15" s="96">
        <v>1784</v>
      </c>
      <c r="S15" s="96">
        <v>1057</v>
      </c>
      <c r="T15" s="98">
        <v>1689</v>
      </c>
      <c r="U15" s="96">
        <v>4185</v>
      </c>
      <c r="V15" s="96">
        <v>7134</v>
      </c>
      <c r="W15" s="96">
        <v>4227</v>
      </c>
      <c r="X15" s="98">
        <v>6754</v>
      </c>
      <c r="Y15" s="107">
        <v>5926</v>
      </c>
      <c r="Z15" s="107">
        <v>5899</v>
      </c>
      <c r="AA15" s="110">
        <v>5866</v>
      </c>
    </row>
    <row r="16" spans="1:27" x14ac:dyDescent="0.25">
      <c r="A16" s="101" t="s">
        <v>339</v>
      </c>
      <c r="B16" s="103" t="s">
        <v>340</v>
      </c>
      <c r="C16" s="103" t="s">
        <v>599</v>
      </c>
      <c r="D16" s="104" t="s">
        <v>610</v>
      </c>
      <c r="E16" s="96">
        <v>1196</v>
      </c>
      <c r="F16" s="96">
        <v>1190</v>
      </c>
      <c r="G16" s="96">
        <v>1130</v>
      </c>
      <c r="H16" s="98">
        <v>1083</v>
      </c>
      <c r="I16" s="96">
        <v>1219</v>
      </c>
      <c r="J16" s="96">
        <v>1185</v>
      </c>
      <c r="K16" s="96">
        <v>1079</v>
      </c>
      <c r="L16" s="98">
        <v>1013</v>
      </c>
      <c r="M16" s="96">
        <v>1235</v>
      </c>
      <c r="N16" s="96">
        <v>1265</v>
      </c>
      <c r="O16" s="96">
        <v>1148</v>
      </c>
      <c r="P16" s="98">
        <v>1163</v>
      </c>
      <c r="Q16" s="95">
        <v>862</v>
      </c>
      <c r="R16" s="96">
        <v>1429</v>
      </c>
      <c r="S16" s="95">
        <v>904</v>
      </c>
      <c r="T16" s="98">
        <v>1447</v>
      </c>
      <c r="U16" s="96">
        <v>3447</v>
      </c>
      <c r="V16" s="96">
        <v>5714</v>
      </c>
      <c r="W16" s="96">
        <v>3617</v>
      </c>
      <c r="X16" s="98">
        <v>5787</v>
      </c>
      <c r="Y16" s="107">
        <v>4599</v>
      </c>
      <c r="Z16" s="107">
        <v>4496</v>
      </c>
      <c r="AA16" s="110">
        <v>4811</v>
      </c>
    </row>
    <row r="17" spans="1:27" x14ac:dyDescent="0.25">
      <c r="A17" s="101" t="s">
        <v>349</v>
      </c>
      <c r="B17" s="103" t="s">
        <v>350</v>
      </c>
      <c r="C17" s="103" t="s">
        <v>599</v>
      </c>
      <c r="D17" s="104" t="s">
        <v>610</v>
      </c>
      <c r="E17" s="96">
        <v>1286</v>
      </c>
      <c r="F17" s="96">
        <v>1183</v>
      </c>
      <c r="G17" s="96">
        <v>1172</v>
      </c>
      <c r="H17" s="98">
        <v>1088</v>
      </c>
      <c r="I17" s="96">
        <v>1125</v>
      </c>
      <c r="J17" s="96">
        <v>1106</v>
      </c>
      <c r="K17" s="96">
        <v>1147</v>
      </c>
      <c r="L17" s="98">
        <v>1046</v>
      </c>
      <c r="M17" s="96">
        <v>1136</v>
      </c>
      <c r="N17" s="96">
        <v>1180</v>
      </c>
      <c r="O17" s="96">
        <v>1061</v>
      </c>
      <c r="P17" s="98">
        <v>1090</v>
      </c>
      <c r="Q17" s="95">
        <v>759</v>
      </c>
      <c r="R17" s="96">
        <v>1330</v>
      </c>
      <c r="S17" s="95">
        <v>734</v>
      </c>
      <c r="T17" s="98">
        <v>1182</v>
      </c>
      <c r="U17" s="96">
        <v>3035</v>
      </c>
      <c r="V17" s="96">
        <v>5320</v>
      </c>
      <c r="W17" s="96">
        <v>2938</v>
      </c>
      <c r="X17" s="98">
        <v>4729</v>
      </c>
      <c r="Y17" s="107">
        <v>4729</v>
      </c>
      <c r="Z17" s="107">
        <v>4424</v>
      </c>
      <c r="AA17" s="110">
        <v>4467</v>
      </c>
    </row>
    <row r="18" spans="1:27" x14ac:dyDescent="0.25">
      <c r="A18" s="101" t="s">
        <v>351</v>
      </c>
      <c r="B18" s="103" t="s">
        <v>352</v>
      </c>
      <c r="C18" s="103" t="s">
        <v>599</v>
      </c>
      <c r="D18" s="104" t="s">
        <v>610</v>
      </c>
      <c r="E18" s="96">
        <v>1123</v>
      </c>
      <c r="F18" s="96">
        <v>1210</v>
      </c>
      <c r="G18" s="96">
        <v>1124</v>
      </c>
      <c r="H18" s="98">
        <v>1060</v>
      </c>
      <c r="I18" s="96">
        <v>1104</v>
      </c>
      <c r="J18" s="96">
        <v>1191</v>
      </c>
      <c r="K18" s="96">
        <v>1125</v>
      </c>
      <c r="L18" s="98">
        <v>1100</v>
      </c>
      <c r="M18" s="96">
        <v>1169</v>
      </c>
      <c r="N18" s="96">
        <v>1122</v>
      </c>
      <c r="O18" s="96">
        <v>1057</v>
      </c>
      <c r="P18" s="98">
        <v>1058</v>
      </c>
      <c r="Q18" s="95">
        <v>810</v>
      </c>
      <c r="R18" s="96">
        <v>1361</v>
      </c>
      <c r="S18" s="95">
        <v>796</v>
      </c>
      <c r="T18" s="98">
        <v>1315</v>
      </c>
      <c r="U18" s="96">
        <v>3239</v>
      </c>
      <c r="V18" s="96">
        <v>5444</v>
      </c>
      <c r="W18" s="96">
        <v>3183</v>
      </c>
      <c r="X18" s="98">
        <v>5260</v>
      </c>
      <c r="Y18" s="107">
        <v>4517</v>
      </c>
      <c r="Z18" s="107">
        <v>4520</v>
      </c>
      <c r="AA18" s="110">
        <v>4406</v>
      </c>
    </row>
    <row r="19" spans="1:27" x14ac:dyDescent="0.25">
      <c r="A19" s="101" t="s">
        <v>48</v>
      </c>
      <c r="B19" s="103" t="s">
        <v>49</v>
      </c>
      <c r="C19" s="103" t="s">
        <v>601</v>
      </c>
      <c r="D19" s="104" t="s">
        <v>610</v>
      </c>
      <c r="E19" s="96">
        <v>1318</v>
      </c>
      <c r="F19" s="96">
        <v>1221</v>
      </c>
      <c r="G19" s="96">
        <v>1231</v>
      </c>
      <c r="H19" s="98">
        <v>1192</v>
      </c>
      <c r="I19" s="96">
        <v>1330</v>
      </c>
      <c r="J19" s="96">
        <v>1330</v>
      </c>
      <c r="K19" s="96">
        <v>1199</v>
      </c>
      <c r="L19" s="98">
        <v>1329</v>
      </c>
      <c r="M19" s="96">
        <v>1212</v>
      </c>
      <c r="N19" s="96">
        <v>1262</v>
      </c>
      <c r="O19" s="96">
        <v>1212</v>
      </c>
      <c r="P19" s="98">
        <v>1212</v>
      </c>
      <c r="Q19" s="95">
        <v>857</v>
      </c>
      <c r="R19" s="96">
        <v>1427</v>
      </c>
      <c r="S19" s="95">
        <v>879</v>
      </c>
      <c r="T19" s="98">
        <v>1428</v>
      </c>
      <c r="U19" s="96">
        <v>3429</v>
      </c>
      <c r="V19" s="96">
        <v>5707</v>
      </c>
      <c r="W19" s="96">
        <v>3518</v>
      </c>
      <c r="X19" s="98">
        <v>5712</v>
      </c>
      <c r="Y19" s="107">
        <v>4962</v>
      </c>
      <c r="Z19" s="107">
        <v>5188</v>
      </c>
      <c r="AA19" s="110">
        <v>4898</v>
      </c>
    </row>
    <row r="20" spans="1:27" x14ac:dyDescent="0.25">
      <c r="A20" s="101" t="s">
        <v>356</v>
      </c>
      <c r="B20" s="103" t="s">
        <v>357</v>
      </c>
      <c r="C20" s="103" t="s">
        <v>601</v>
      </c>
      <c r="D20" s="104" t="s">
        <v>610</v>
      </c>
      <c r="E20" s="95">
        <v>533</v>
      </c>
      <c r="F20" s="95">
        <v>519</v>
      </c>
      <c r="G20" s="95">
        <v>547</v>
      </c>
      <c r="H20" s="97">
        <v>465</v>
      </c>
      <c r="I20" s="95">
        <v>486</v>
      </c>
      <c r="J20" s="95">
        <v>528</v>
      </c>
      <c r="K20" s="95">
        <v>522</v>
      </c>
      <c r="L20" s="97">
        <v>485</v>
      </c>
      <c r="M20" s="95">
        <v>476</v>
      </c>
      <c r="N20" s="95">
        <v>484</v>
      </c>
      <c r="O20" s="95">
        <v>476</v>
      </c>
      <c r="P20" s="97">
        <v>476</v>
      </c>
      <c r="Q20" s="95">
        <v>349</v>
      </c>
      <c r="R20" s="95">
        <v>599</v>
      </c>
      <c r="S20" s="95">
        <v>346</v>
      </c>
      <c r="T20" s="97">
        <v>556</v>
      </c>
      <c r="U20" s="96">
        <v>1398</v>
      </c>
      <c r="V20" s="96">
        <v>2395</v>
      </c>
      <c r="W20" s="96">
        <v>1383</v>
      </c>
      <c r="X20" s="98">
        <v>2223</v>
      </c>
      <c r="Y20" s="107">
        <v>2064</v>
      </c>
      <c r="Z20" s="107">
        <v>2021</v>
      </c>
      <c r="AA20" s="110">
        <v>1912</v>
      </c>
    </row>
    <row r="21" spans="1:27" x14ac:dyDescent="0.25">
      <c r="A21" s="101" t="s">
        <v>311</v>
      </c>
      <c r="B21" s="103" t="s">
        <v>312</v>
      </c>
      <c r="C21" s="103" t="s">
        <v>601</v>
      </c>
      <c r="D21" s="104" t="s">
        <v>610</v>
      </c>
      <c r="E21" s="96">
        <v>1383</v>
      </c>
      <c r="F21" s="96">
        <v>1421</v>
      </c>
      <c r="G21" s="96">
        <v>1387</v>
      </c>
      <c r="H21" s="98">
        <v>1267</v>
      </c>
      <c r="I21" s="96">
        <v>1360</v>
      </c>
      <c r="J21" s="96">
        <v>1363</v>
      </c>
      <c r="K21" s="96">
        <v>1368</v>
      </c>
      <c r="L21" s="98">
        <v>1361</v>
      </c>
      <c r="M21" s="96">
        <v>1398</v>
      </c>
      <c r="N21" s="96">
        <v>1548</v>
      </c>
      <c r="O21" s="96">
        <v>1399</v>
      </c>
      <c r="P21" s="98">
        <v>1399</v>
      </c>
      <c r="Q21" s="95">
        <v>966</v>
      </c>
      <c r="R21" s="96">
        <v>1630</v>
      </c>
      <c r="S21" s="96">
        <v>1061</v>
      </c>
      <c r="T21" s="98">
        <v>1703</v>
      </c>
      <c r="U21" s="96">
        <v>3862</v>
      </c>
      <c r="V21" s="96">
        <v>6519</v>
      </c>
      <c r="W21" s="96">
        <v>4243</v>
      </c>
      <c r="X21" s="98">
        <v>6810</v>
      </c>
      <c r="Y21" s="107">
        <v>5458</v>
      </c>
      <c r="Z21" s="107">
        <v>5452</v>
      </c>
      <c r="AA21" s="110">
        <v>5744</v>
      </c>
    </row>
    <row r="22" spans="1:27" x14ac:dyDescent="0.25">
      <c r="A22" s="101" t="s">
        <v>319</v>
      </c>
      <c r="B22" s="103" t="s">
        <v>320</v>
      </c>
      <c r="C22" s="103" t="s">
        <v>601</v>
      </c>
      <c r="D22" s="104" t="s">
        <v>610</v>
      </c>
      <c r="E22" s="95">
        <v>644</v>
      </c>
      <c r="F22" s="95">
        <v>671</v>
      </c>
      <c r="G22" s="95">
        <v>619</v>
      </c>
      <c r="H22" s="97">
        <v>564</v>
      </c>
      <c r="I22" s="95">
        <v>633</v>
      </c>
      <c r="J22" s="95">
        <v>585</v>
      </c>
      <c r="K22" s="95">
        <v>610</v>
      </c>
      <c r="L22" s="97">
        <v>633</v>
      </c>
      <c r="M22" s="95">
        <v>616</v>
      </c>
      <c r="N22" s="95">
        <v>632</v>
      </c>
      <c r="O22" s="95">
        <v>616</v>
      </c>
      <c r="P22" s="97">
        <v>616</v>
      </c>
      <c r="Q22" s="95">
        <v>414</v>
      </c>
      <c r="R22" s="95">
        <v>719</v>
      </c>
      <c r="S22" s="95">
        <v>425</v>
      </c>
      <c r="T22" s="97">
        <v>692</v>
      </c>
      <c r="U22" s="96">
        <v>1655</v>
      </c>
      <c r="V22" s="96">
        <v>2874</v>
      </c>
      <c r="W22" s="96">
        <v>1702</v>
      </c>
      <c r="X22" s="98">
        <v>2769</v>
      </c>
      <c r="Y22" s="107">
        <v>2498</v>
      </c>
      <c r="Z22" s="107">
        <v>2461</v>
      </c>
      <c r="AA22" s="110">
        <v>2480</v>
      </c>
    </row>
    <row r="23" spans="1:27" x14ac:dyDescent="0.25">
      <c r="A23" s="101" t="s">
        <v>323</v>
      </c>
      <c r="B23" s="103" t="s">
        <v>324</v>
      </c>
      <c r="C23" s="103" t="s">
        <v>601</v>
      </c>
      <c r="D23" s="104" t="s">
        <v>610</v>
      </c>
      <c r="E23" s="95">
        <v>935</v>
      </c>
      <c r="F23" s="95">
        <v>951</v>
      </c>
      <c r="G23" s="95">
        <v>852</v>
      </c>
      <c r="H23" s="97">
        <v>834</v>
      </c>
      <c r="I23" s="95">
        <v>900</v>
      </c>
      <c r="J23" s="95">
        <v>926</v>
      </c>
      <c r="K23" s="95">
        <v>894</v>
      </c>
      <c r="L23" s="97">
        <v>900</v>
      </c>
      <c r="M23" s="95">
        <v>918</v>
      </c>
      <c r="N23" s="95">
        <v>944</v>
      </c>
      <c r="O23" s="95">
        <v>918</v>
      </c>
      <c r="P23" s="97">
        <v>918</v>
      </c>
      <c r="Q23" s="95">
        <v>620</v>
      </c>
      <c r="R23" s="96">
        <v>1023</v>
      </c>
      <c r="S23" s="95">
        <v>646</v>
      </c>
      <c r="T23" s="98">
        <v>1041</v>
      </c>
      <c r="U23" s="96">
        <v>2480</v>
      </c>
      <c r="V23" s="96">
        <v>4093</v>
      </c>
      <c r="W23" s="96">
        <v>2584</v>
      </c>
      <c r="X23" s="98">
        <v>4162</v>
      </c>
      <c r="Y23" s="107">
        <v>3572</v>
      </c>
      <c r="Z23" s="107">
        <v>3620</v>
      </c>
      <c r="AA23" s="110">
        <v>3698</v>
      </c>
    </row>
    <row r="24" spans="1:27" x14ac:dyDescent="0.25">
      <c r="A24" s="101" t="s">
        <v>327</v>
      </c>
      <c r="B24" s="103" t="s">
        <v>328</v>
      </c>
      <c r="C24" s="103" t="s">
        <v>601</v>
      </c>
      <c r="D24" s="104" t="s">
        <v>610</v>
      </c>
      <c r="E24" s="96">
        <v>1162</v>
      </c>
      <c r="F24" s="96">
        <v>1171</v>
      </c>
      <c r="G24" s="96">
        <v>1028</v>
      </c>
      <c r="H24" s="97">
        <v>983</v>
      </c>
      <c r="I24" s="96">
        <v>1143</v>
      </c>
      <c r="J24" s="96">
        <v>1071</v>
      </c>
      <c r="K24" s="96">
        <v>1072</v>
      </c>
      <c r="L24" s="98">
        <v>1143</v>
      </c>
      <c r="M24" s="96">
        <v>1101</v>
      </c>
      <c r="N24" s="96">
        <v>1197</v>
      </c>
      <c r="O24" s="96">
        <v>1101</v>
      </c>
      <c r="P24" s="98">
        <v>1101</v>
      </c>
      <c r="Q24" s="95">
        <v>763</v>
      </c>
      <c r="R24" s="96">
        <v>1268</v>
      </c>
      <c r="S24" s="95">
        <v>801</v>
      </c>
      <c r="T24" s="98">
        <v>1293</v>
      </c>
      <c r="U24" s="96">
        <v>3052</v>
      </c>
      <c r="V24" s="96">
        <v>5071</v>
      </c>
      <c r="W24" s="96">
        <v>3204</v>
      </c>
      <c r="X24" s="98">
        <v>5170</v>
      </c>
      <c r="Y24" s="107">
        <v>4344</v>
      </c>
      <c r="Z24" s="107">
        <v>4429</v>
      </c>
      <c r="AA24" s="110">
        <v>4500</v>
      </c>
    </row>
    <row r="25" spans="1:27" x14ac:dyDescent="0.25">
      <c r="A25" s="101" t="s">
        <v>315</v>
      </c>
      <c r="B25" s="103" t="s">
        <v>316</v>
      </c>
      <c r="C25" s="103" t="s">
        <v>601</v>
      </c>
      <c r="D25" s="104" t="s">
        <v>610</v>
      </c>
      <c r="E25" s="96">
        <v>1198</v>
      </c>
      <c r="F25" s="96">
        <v>1209</v>
      </c>
      <c r="G25" s="96">
        <v>1075</v>
      </c>
      <c r="H25" s="97">
        <v>984</v>
      </c>
      <c r="I25" s="96">
        <v>1129</v>
      </c>
      <c r="J25" s="96">
        <v>1221</v>
      </c>
      <c r="K25" s="96">
        <v>1112</v>
      </c>
      <c r="L25" s="98">
        <v>1128</v>
      </c>
      <c r="M25" s="96">
        <v>1099</v>
      </c>
      <c r="N25" s="96">
        <v>1151</v>
      </c>
      <c r="O25" s="96">
        <v>1099</v>
      </c>
      <c r="P25" s="98">
        <v>1099</v>
      </c>
      <c r="Q25" s="95">
        <v>794</v>
      </c>
      <c r="R25" s="96">
        <v>1276</v>
      </c>
      <c r="S25" s="95">
        <v>817</v>
      </c>
      <c r="T25" s="98">
        <v>1321</v>
      </c>
      <c r="U25" s="96">
        <v>3177</v>
      </c>
      <c r="V25" s="96">
        <v>5102</v>
      </c>
      <c r="W25" s="96">
        <v>3269</v>
      </c>
      <c r="X25" s="98">
        <v>5286</v>
      </c>
      <c r="Y25" s="107">
        <v>4466</v>
      </c>
      <c r="Z25" s="107">
        <v>4590</v>
      </c>
      <c r="AA25" s="110">
        <v>4448</v>
      </c>
    </row>
    <row r="26" spans="1:27" x14ac:dyDescent="0.25">
      <c r="A26" s="101" t="s">
        <v>355</v>
      </c>
      <c r="B26" s="103" t="s">
        <v>602</v>
      </c>
      <c r="C26" s="103" t="s">
        <v>601</v>
      </c>
      <c r="D26" s="104" t="s">
        <v>610</v>
      </c>
      <c r="E26" s="95">
        <v>665</v>
      </c>
      <c r="F26" s="95">
        <v>698</v>
      </c>
      <c r="G26" s="95">
        <v>635</v>
      </c>
      <c r="H26" s="97">
        <v>616</v>
      </c>
      <c r="I26" s="95">
        <v>669</v>
      </c>
      <c r="J26" s="95">
        <v>679</v>
      </c>
      <c r="K26" s="95">
        <v>582</v>
      </c>
      <c r="L26" s="97">
        <v>673</v>
      </c>
      <c r="M26" s="95">
        <v>643</v>
      </c>
      <c r="N26" s="95">
        <v>626</v>
      </c>
      <c r="O26" s="95">
        <v>626</v>
      </c>
      <c r="P26" s="97">
        <v>644</v>
      </c>
      <c r="Q26" s="95">
        <v>450</v>
      </c>
      <c r="R26" s="95">
        <v>751</v>
      </c>
      <c r="S26" s="95">
        <v>446</v>
      </c>
      <c r="T26" s="97">
        <v>745</v>
      </c>
      <c r="U26" s="96">
        <v>1801</v>
      </c>
      <c r="V26" s="96">
        <v>3006</v>
      </c>
      <c r="W26" s="96">
        <v>1784</v>
      </c>
      <c r="X26" s="98">
        <v>2980</v>
      </c>
      <c r="Y26" s="107">
        <v>2614</v>
      </c>
      <c r="Z26" s="107">
        <v>2603</v>
      </c>
      <c r="AA26" s="110">
        <v>2539</v>
      </c>
    </row>
    <row r="27" spans="1:27" x14ac:dyDescent="0.25">
      <c r="A27" s="101" t="s">
        <v>301</v>
      </c>
      <c r="B27" s="103" t="s">
        <v>302</v>
      </c>
      <c r="C27" s="103" t="s">
        <v>600</v>
      </c>
      <c r="D27" s="104" t="s">
        <v>610</v>
      </c>
      <c r="E27" s="95">
        <v>777</v>
      </c>
      <c r="F27" s="95">
        <v>844</v>
      </c>
      <c r="G27" s="95">
        <v>756</v>
      </c>
      <c r="H27" s="97">
        <v>721</v>
      </c>
      <c r="I27" s="95">
        <v>815</v>
      </c>
      <c r="J27" s="95">
        <v>826</v>
      </c>
      <c r="K27" s="95">
        <v>787</v>
      </c>
      <c r="L27" s="97">
        <v>741</v>
      </c>
      <c r="M27" s="95">
        <v>829</v>
      </c>
      <c r="N27" s="95">
        <v>813</v>
      </c>
      <c r="O27" s="95">
        <v>811</v>
      </c>
      <c r="P27" s="97">
        <v>732</v>
      </c>
      <c r="Q27" s="95">
        <v>566</v>
      </c>
      <c r="R27" s="95">
        <v>943</v>
      </c>
      <c r="S27" s="95">
        <v>607</v>
      </c>
      <c r="T27" s="97">
        <v>990</v>
      </c>
      <c r="U27" s="96">
        <v>2263</v>
      </c>
      <c r="V27" s="96">
        <v>3771</v>
      </c>
      <c r="W27" s="96">
        <v>2429</v>
      </c>
      <c r="X27" s="98">
        <v>3958</v>
      </c>
      <c r="Y27" s="107">
        <v>3098</v>
      </c>
      <c r="Z27" s="107">
        <v>3169</v>
      </c>
      <c r="AA27" s="110">
        <v>3185</v>
      </c>
    </row>
    <row r="28" spans="1:27" x14ac:dyDescent="0.25">
      <c r="A28" s="101" t="s">
        <v>303</v>
      </c>
      <c r="B28" s="103" t="s">
        <v>304</v>
      </c>
      <c r="C28" s="103" t="s">
        <v>600</v>
      </c>
      <c r="D28" s="104" t="s">
        <v>610</v>
      </c>
      <c r="E28" s="96">
        <v>1175</v>
      </c>
      <c r="F28" s="96">
        <v>1157</v>
      </c>
      <c r="G28" s="96">
        <v>1033</v>
      </c>
      <c r="H28" s="97">
        <v>981</v>
      </c>
      <c r="I28" s="96">
        <v>1159</v>
      </c>
      <c r="J28" s="96">
        <v>1120</v>
      </c>
      <c r="K28" s="96">
        <v>1081</v>
      </c>
      <c r="L28" s="98">
        <v>1070</v>
      </c>
      <c r="M28" s="96">
        <v>1131</v>
      </c>
      <c r="N28" s="96">
        <v>1183</v>
      </c>
      <c r="O28" s="96">
        <v>1201</v>
      </c>
      <c r="P28" s="98">
        <v>1060</v>
      </c>
      <c r="Q28" s="95">
        <v>793</v>
      </c>
      <c r="R28" s="96">
        <v>1291</v>
      </c>
      <c r="S28" s="95">
        <v>848</v>
      </c>
      <c r="T28" s="98">
        <v>1373</v>
      </c>
      <c r="U28" s="96">
        <v>3171</v>
      </c>
      <c r="V28" s="96">
        <v>5165</v>
      </c>
      <c r="W28" s="96">
        <v>3391</v>
      </c>
      <c r="X28" s="98">
        <v>5491</v>
      </c>
      <c r="Y28" s="107">
        <v>4346</v>
      </c>
      <c r="Z28" s="107">
        <v>4430</v>
      </c>
      <c r="AA28" s="110">
        <v>4575</v>
      </c>
    </row>
    <row r="29" spans="1:27" x14ac:dyDescent="0.25">
      <c r="A29" s="101" t="s">
        <v>309</v>
      </c>
      <c r="B29" s="103" t="s">
        <v>310</v>
      </c>
      <c r="C29" s="103" t="s">
        <v>600</v>
      </c>
      <c r="D29" s="104" t="s">
        <v>610</v>
      </c>
      <c r="E29" s="96">
        <v>1395</v>
      </c>
      <c r="F29" s="96">
        <v>1450</v>
      </c>
      <c r="G29" s="96">
        <v>1346</v>
      </c>
      <c r="H29" s="98">
        <v>1259</v>
      </c>
      <c r="I29" s="96">
        <v>1361</v>
      </c>
      <c r="J29" s="96">
        <v>1396</v>
      </c>
      <c r="K29" s="96">
        <v>1360</v>
      </c>
      <c r="L29" s="98">
        <v>1307</v>
      </c>
      <c r="M29" s="96">
        <v>1411</v>
      </c>
      <c r="N29" s="96">
        <v>1421</v>
      </c>
      <c r="O29" s="96">
        <v>1407</v>
      </c>
      <c r="P29" s="98">
        <v>1243</v>
      </c>
      <c r="Q29" s="96">
        <v>1008</v>
      </c>
      <c r="R29" s="96">
        <v>1677</v>
      </c>
      <c r="S29" s="96">
        <v>1046</v>
      </c>
      <c r="T29" s="98">
        <v>1678</v>
      </c>
      <c r="U29" s="96">
        <v>4031</v>
      </c>
      <c r="V29" s="96">
        <v>6706</v>
      </c>
      <c r="W29" s="96">
        <v>4185</v>
      </c>
      <c r="X29" s="98">
        <v>6712</v>
      </c>
      <c r="Y29" s="107">
        <v>5450</v>
      </c>
      <c r="Z29" s="107">
        <v>5424</v>
      </c>
      <c r="AA29" s="110">
        <v>5482</v>
      </c>
    </row>
    <row r="30" spans="1:27" x14ac:dyDescent="0.25">
      <c r="A30" s="101" t="s">
        <v>317</v>
      </c>
      <c r="B30" s="103" t="s">
        <v>318</v>
      </c>
      <c r="C30" s="103" t="s">
        <v>600</v>
      </c>
      <c r="D30" s="104" t="s">
        <v>610</v>
      </c>
      <c r="E30" s="96">
        <v>1216</v>
      </c>
      <c r="F30" s="96">
        <v>1200</v>
      </c>
      <c r="G30" s="96">
        <v>1132</v>
      </c>
      <c r="H30" s="98">
        <v>1053</v>
      </c>
      <c r="I30" s="96">
        <v>1279</v>
      </c>
      <c r="J30" s="96">
        <v>1212</v>
      </c>
      <c r="K30" s="96">
        <v>1126</v>
      </c>
      <c r="L30" s="98">
        <v>1123</v>
      </c>
      <c r="M30" s="96">
        <v>1145</v>
      </c>
      <c r="N30" s="96">
        <v>1207</v>
      </c>
      <c r="O30" s="96">
        <v>1187</v>
      </c>
      <c r="P30" s="98">
        <v>1024</v>
      </c>
      <c r="Q30" s="95">
        <v>845</v>
      </c>
      <c r="R30" s="96">
        <v>1370</v>
      </c>
      <c r="S30" s="95">
        <v>830</v>
      </c>
      <c r="T30" s="98">
        <v>1343</v>
      </c>
      <c r="U30" s="96">
        <v>3379</v>
      </c>
      <c r="V30" s="96">
        <v>5482</v>
      </c>
      <c r="W30" s="96">
        <v>3320</v>
      </c>
      <c r="X30" s="98">
        <v>5370</v>
      </c>
      <c r="Y30" s="107">
        <v>4601</v>
      </c>
      <c r="Z30" s="107">
        <v>4740</v>
      </c>
      <c r="AA30" s="110">
        <v>4563</v>
      </c>
    </row>
    <row r="31" spans="1:27" x14ac:dyDescent="0.25">
      <c r="A31" s="101" t="s">
        <v>331</v>
      </c>
      <c r="B31" s="103" t="s">
        <v>332</v>
      </c>
      <c r="C31" s="103" t="s">
        <v>600</v>
      </c>
      <c r="D31" s="104" t="s">
        <v>610</v>
      </c>
      <c r="E31" s="95">
        <v>575</v>
      </c>
      <c r="F31" s="95">
        <v>605</v>
      </c>
      <c r="G31" s="95">
        <v>616</v>
      </c>
      <c r="H31" s="97">
        <v>593</v>
      </c>
      <c r="I31" s="95">
        <v>637</v>
      </c>
      <c r="J31" s="95">
        <v>649</v>
      </c>
      <c r="K31" s="95">
        <v>689</v>
      </c>
      <c r="L31" s="97">
        <v>588</v>
      </c>
      <c r="M31" s="95">
        <v>642</v>
      </c>
      <c r="N31" s="95">
        <v>671</v>
      </c>
      <c r="O31" s="95">
        <v>677</v>
      </c>
      <c r="P31" s="97">
        <v>605</v>
      </c>
      <c r="Q31" s="95">
        <v>475</v>
      </c>
      <c r="R31" s="95">
        <v>785</v>
      </c>
      <c r="S31" s="95">
        <v>492</v>
      </c>
      <c r="T31" s="97">
        <v>790</v>
      </c>
      <c r="U31" s="96">
        <v>1899</v>
      </c>
      <c r="V31" s="96">
        <v>3140</v>
      </c>
      <c r="W31" s="96">
        <v>1967</v>
      </c>
      <c r="X31" s="98">
        <v>3161</v>
      </c>
      <c r="Y31" s="107">
        <v>2389</v>
      </c>
      <c r="Z31" s="107">
        <v>2563</v>
      </c>
      <c r="AA31" s="110">
        <v>2595</v>
      </c>
    </row>
    <row r="32" spans="1:27" x14ac:dyDescent="0.25">
      <c r="A32" s="101" t="s">
        <v>333</v>
      </c>
      <c r="B32" s="103" t="s">
        <v>334</v>
      </c>
      <c r="C32" s="103" t="s">
        <v>600</v>
      </c>
      <c r="D32" s="104" t="s">
        <v>610</v>
      </c>
      <c r="E32" s="96">
        <v>1179</v>
      </c>
      <c r="F32" s="96">
        <v>1258</v>
      </c>
      <c r="G32" s="96">
        <v>1181</v>
      </c>
      <c r="H32" s="98">
        <v>1133</v>
      </c>
      <c r="I32" s="96">
        <v>1177</v>
      </c>
      <c r="J32" s="96">
        <v>1243</v>
      </c>
      <c r="K32" s="96">
        <v>1134</v>
      </c>
      <c r="L32" s="98">
        <v>1022</v>
      </c>
      <c r="M32" s="96">
        <v>1105</v>
      </c>
      <c r="N32" s="96">
        <v>1088</v>
      </c>
      <c r="O32" s="96">
        <v>1046</v>
      </c>
      <c r="P32" s="98">
        <v>1018</v>
      </c>
      <c r="Q32" s="95">
        <v>819</v>
      </c>
      <c r="R32" s="96">
        <v>1348</v>
      </c>
      <c r="S32" s="95">
        <v>781</v>
      </c>
      <c r="T32" s="98">
        <v>1257</v>
      </c>
      <c r="U32" s="96">
        <v>3276</v>
      </c>
      <c r="V32" s="96">
        <v>5390</v>
      </c>
      <c r="W32" s="96">
        <v>3124</v>
      </c>
      <c r="X32" s="98">
        <v>5027</v>
      </c>
      <c r="Y32" s="107">
        <v>4751</v>
      </c>
      <c r="Z32" s="107">
        <v>4576</v>
      </c>
      <c r="AA32" s="110">
        <v>4257</v>
      </c>
    </row>
    <row r="33" spans="1:27" x14ac:dyDescent="0.25">
      <c r="A33" s="101" t="s">
        <v>335</v>
      </c>
      <c r="B33" s="103" t="s">
        <v>336</v>
      </c>
      <c r="C33" s="103" t="s">
        <v>600</v>
      </c>
      <c r="D33" s="104" t="s">
        <v>610</v>
      </c>
      <c r="E33" s="96">
        <v>1171</v>
      </c>
      <c r="F33" s="96">
        <v>1235</v>
      </c>
      <c r="G33" s="96">
        <v>1224</v>
      </c>
      <c r="H33" s="98">
        <v>1146</v>
      </c>
      <c r="I33" s="96">
        <v>1152</v>
      </c>
      <c r="J33" s="96">
        <v>1238</v>
      </c>
      <c r="K33" s="96">
        <v>1220</v>
      </c>
      <c r="L33" s="98">
        <v>1125</v>
      </c>
      <c r="M33" s="96">
        <v>1122</v>
      </c>
      <c r="N33" s="96">
        <v>1184</v>
      </c>
      <c r="O33" s="96">
        <v>1174</v>
      </c>
      <c r="P33" s="98">
        <v>1000</v>
      </c>
      <c r="Q33" s="95">
        <v>834</v>
      </c>
      <c r="R33" s="96">
        <v>1410</v>
      </c>
      <c r="S33" s="95">
        <v>810</v>
      </c>
      <c r="T33" s="98">
        <v>1300</v>
      </c>
      <c r="U33" s="96">
        <v>3334</v>
      </c>
      <c r="V33" s="96">
        <v>5639</v>
      </c>
      <c r="W33" s="96">
        <v>3242</v>
      </c>
      <c r="X33" s="98">
        <v>5200</v>
      </c>
      <c r="Y33" s="107">
        <v>4776</v>
      </c>
      <c r="Z33" s="107">
        <v>4735</v>
      </c>
      <c r="AA33" s="110">
        <v>4480</v>
      </c>
    </row>
    <row r="34" spans="1:27" x14ac:dyDescent="0.25">
      <c r="A34" s="101" t="s">
        <v>345</v>
      </c>
      <c r="B34" s="103" t="s">
        <v>346</v>
      </c>
      <c r="C34" s="103" t="s">
        <v>600</v>
      </c>
      <c r="D34" s="104" t="s">
        <v>610</v>
      </c>
      <c r="E34" s="95">
        <v>708</v>
      </c>
      <c r="F34" s="95">
        <v>714</v>
      </c>
      <c r="G34" s="95">
        <v>666</v>
      </c>
      <c r="H34" s="97">
        <v>643</v>
      </c>
      <c r="I34" s="95">
        <v>727</v>
      </c>
      <c r="J34" s="95">
        <v>713</v>
      </c>
      <c r="K34" s="95">
        <v>698</v>
      </c>
      <c r="L34" s="97">
        <v>643</v>
      </c>
      <c r="M34" s="95">
        <v>756</v>
      </c>
      <c r="N34" s="95">
        <v>798</v>
      </c>
      <c r="O34" s="95">
        <v>804</v>
      </c>
      <c r="P34" s="97">
        <v>713</v>
      </c>
      <c r="Q34" s="95">
        <v>525</v>
      </c>
      <c r="R34" s="95">
        <v>865</v>
      </c>
      <c r="S34" s="95">
        <v>556</v>
      </c>
      <c r="T34" s="97">
        <v>905</v>
      </c>
      <c r="U34" s="96">
        <v>2099</v>
      </c>
      <c r="V34" s="96">
        <v>3460</v>
      </c>
      <c r="W34" s="96">
        <v>2222</v>
      </c>
      <c r="X34" s="98">
        <v>3619</v>
      </c>
      <c r="Y34" s="107">
        <v>2731</v>
      </c>
      <c r="Z34" s="107">
        <v>2781</v>
      </c>
      <c r="AA34" s="110">
        <v>3071</v>
      </c>
    </row>
    <row r="35" spans="1:27" x14ac:dyDescent="0.25">
      <c r="A35" s="101" t="s">
        <v>341</v>
      </c>
      <c r="B35" s="103" t="s">
        <v>342</v>
      </c>
      <c r="C35" s="103" t="s">
        <v>600</v>
      </c>
      <c r="D35" s="104" t="s">
        <v>610</v>
      </c>
      <c r="E35" s="95">
        <v>664</v>
      </c>
      <c r="F35" s="95">
        <v>642</v>
      </c>
      <c r="G35" s="95">
        <v>616</v>
      </c>
      <c r="H35" s="97">
        <v>631</v>
      </c>
      <c r="I35" s="95">
        <v>692</v>
      </c>
      <c r="J35" s="95">
        <v>663</v>
      </c>
      <c r="K35" s="95">
        <v>669</v>
      </c>
      <c r="L35" s="97">
        <v>642</v>
      </c>
      <c r="M35" s="95">
        <v>791</v>
      </c>
      <c r="N35" s="95">
        <v>792</v>
      </c>
      <c r="O35" s="95">
        <v>786</v>
      </c>
      <c r="P35" s="97">
        <v>693</v>
      </c>
      <c r="Q35" s="95">
        <v>493</v>
      </c>
      <c r="R35" s="95">
        <v>814</v>
      </c>
      <c r="S35" s="95">
        <v>553</v>
      </c>
      <c r="T35" s="97">
        <v>886</v>
      </c>
      <c r="U35" s="96">
        <v>1971</v>
      </c>
      <c r="V35" s="96">
        <v>3258</v>
      </c>
      <c r="W35" s="96">
        <v>2214</v>
      </c>
      <c r="X35" s="98">
        <v>3544</v>
      </c>
      <c r="Y35" s="107">
        <v>2553</v>
      </c>
      <c r="Z35" s="107">
        <v>2666</v>
      </c>
      <c r="AA35" s="110">
        <v>3062</v>
      </c>
    </row>
    <row r="36" spans="1:27" x14ac:dyDescent="0.25">
      <c r="A36" s="101" t="s">
        <v>343</v>
      </c>
      <c r="B36" s="103" t="s">
        <v>344</v>
      </c>
      <c r="C36" s="103" t="s">
        <v>600</v>
      </c>
      <c r="D36" s="104" t="s">
        <v>610</v>
      </c>
      <c r="E36" s="96">
        <v>1088</v>
      </c>
      <c r="F36" s="96">
        <v>1071</v>
      </c>
      <c r="G36" s="96">
        <v>1093</v>
      </c>
      <c r="H36" s="97">
        <v>948</v>
      </c>
      <c r="I36" s="96">
        <v>1054</v>
      </c>
      <c r="J36" s="96">
        <v>1100</v>
      </c>
      <c r="K36" s="95">
        <v>971</v>
      </c>
      <c r="L36" s="97">
        <v>985</v>
      </c>
      <c r="M36" s="96">
        <v>1000</v>
      </c>
      <c r="N36" s="95">
        <v>977</v>
      </c>
      <c r="O36" s="95">
        <v>977</v>
      </c>
      <c r="P36" s="97">
        <v>896</v>
      </c>
      <c r="Q36" s="95">
        <v>718</v>
      </c>
      <c r="R36" s="96">
        <v>1204</v>
      </c>
      <c r="S36" s="95">
        <v>713</v>
      </c>
      <c r="T36" s="98">
        <v>1148</v>
      </c>
      <c r="U36" s="96">
        <v>2873</v>
      </c>
      <c r="V36" s="96">
        <v>4817</v>
      </c>
      <c r="W36" s="96">
        <v>2853</v>
      </c>
      <c r="X36" s="98">
        <v>4590</v>
      </c>
      <c r="Y36" s="107">
        <v>4200</v>
      </c>
      <c r="Z36" s="107">
        <v>4110</v>
      </c>
      <c r="AA36" s="110">
        <v>3850</v>
      </c>
    </row>
    <row r="37" spans="1:27" x14ac:dyDescent="0.25">
      <c r="A37" s="101" t="s">
        <v>347</v>
      </c>
      <c r="B37" s="103" t="s">
        <v>348</v>
      </c>
      <c r="C37" s="103" t="s">
        <v>600</v>
      </c>
      <c r="D37" s="104" t="s">
        <v>610</v>
      </c>
      <c r="E37" s="95">
        <v>604</v>
      </c>
      <c r="F37" s="95">
        <v>679</v>
      </c>
      <c r="G37" s="95">
        <v>630</v>
      </c>
      <c r="H37" s="97">
        <v>580</v>
      </c>
      <c r="I37" s="95">
        <v>633</v>
      </c>
      <c r="J37" s="95">
        <v>656</v>
      </c>
      <c r="K37" s="95">
        <v>629</v>
      </c>
      <c r="L37" s="97">
        <v>559</v>
      </c>
      <c r="M37" s="95">
        <v>714</v>
      </c>
      <c r="N37" s="95">
        <v>644</v>
      </c>
      <c r="O37" s="95">
        <v>663</v>
      </c>
      <c r="P37" s="97">
        <v>601</v>
      </c>
      <c r="Q37" s="95">
        <v>461</v>
      </c>
      <c r="R37" s="95">
        <v>778</v>
      </c>
      <c r="S37" s="95">
        <v>510</v>
      </c>
      <c r="T37" s="97">
        <v>832</v>
      </c>
      <c r="U37" s="96">
        <v>1843</v>
      </c>
      <c r="V37" s="96">
        <v>3111</v>
      </c>
      <c r="W37" s="96">
        <v>2041</v>
      </c>
      <c r="X37" s="98">
        <v>3328</v>
      </c>
      <c r="Y37" s="107">
        <v>2493</v>
      </c>
      <c r="Z37" s="107">
        <v>2477</v>
      </c>
      <c r="AA37" s="110">
        <v>2622</v>
      </c>
    </row>
    <row r="38" spans="1:27" x14ac:dyDescent="0.25">
      <c r="A38" s="101" t="s">
        <v>353</v>
      </c>
      <c r="B38" s="103" t="s">
        <v>354</v>
      </c>
      <c r="C38" s="103" t="s">
        <v>600</v>
      </c>
      <c r="D38" s="104" t="s">
        <v>610</v>
      </c>
      <c r="E38" s="96">
        <v>1259</v>
      </c>
      <c r="F38" s="96">
        <v>1339</v>
      </c>
      <c r="G38" s="96">
        <v>1261</v>
      </c>
      <c r="H38" s="98">
        <v>1165</v>
      </c>
      <c r="I38" s="96">
        <v>1193</v>
      </c>
      <c r="J38" s="96">
        <v>1245</v>
      </c>
      <c r="K38" s="96">
        <v>1292</v>
      </c>
      <c r="L38" s="98">
        <v>1169</v>
      </c>
      <c r="M38" s="96">
        <v>1238</v>
      </c>
      <c r="N38" s="96">
        <v>1213</v>
      </c>
      <c r="O38" s="96">
        <v>1283</v>
      </c>
      <c r="P38" s="98">
        <v>1113</v>
      </c>
      <c r="Q38" s="95">
        <v>912</v>
      </c>
      <c r="R38" s="96">
        <v>1535</v>
      </c>
      <c r="S38" s="95">
        <v>859</v>
      </c>
      <c r="T38" s="98">
        <v>1384</v>
      </c>
      <c r="U38" s="96">
        <v>3649</v>
      </c>
      <c r="V38" s="96">
        <v>6138</v>
      </c>
      <c r="W38" s="96">
        <v>3434</v>
      </c>
      <c r="X38" s="98">
        <v>5537</v>
      </c>
      <c r="Y38" s="107">
        <v>5024</v>
      </c>
      <c r="Z38" s="107">
        <v>4899</v>
      </c>
      <c r="AA38" s="110">
        <v>4847</v>
      </c>
    </row>
    <row r="39" spans="1:27" x14ac:dyDescent="0.25">
      <c r="A39" s="101" t="s">
        <v>246</v>
      </c>
      <c r="B39" s="103" t="s">
        <v>247</v>
      </c>
      <c r="C39" s="103" t="s">
        <v>595</v>
      </c>
      <c r="D39" s="104" t="s">
        <v>609</v>
      </c>
      <c r="E39" s="96">
        <v>1437</v>
      </c>
      <c r="F39" s="96">
        <v>1463</v>
      </c>
      <c r="G39" s="96">
        <v>1429</v>
      </c>
      <c r="H39" s="98">
        <v>1349</v>
      </c>
      <c r="I39" s="96">
        <v>1478</v>
      </c>
      <c r="J39" s="96">
        <v>1497</v>
      </c>
      <c r="K39" s="96">
        <v>1500</v>
      </c>
      <c r="L39" s="98">
        <v>1449</v>
      </c>
      <c r="M39" s="96">
        <v>1476</v>
      </c>
      <c r="N39" s="96">
        <v>1543</v>
      </c>
      <c r="O39" s="96">
        <v>1520</v>
      </c>
      <c r="P39" s="98">
        <v>1482</v>
      </c>
      <c r="Q39" s="96">
        <v>1085</v>
      </c>
      <c r="R39" s="96">
        <v>1792</v>
      </c>
      <c r="S39" s="96">
        <v>1140</v>
      </c>
      <c r="T39" s="98">
        <v>1873</v>
      </c>
      <c r="U39" s="96">
        <v>4341</v>
      </c>
      <c r="V39" s="96">
        <v>7168</v>
      </c>
      <c r="W39" s="96">
        <v>4561</v>
      </c>
      <c r="X39" s="98">
        <v>7491</v>
      </c>
      <c r="Y39" s="107">
        <v>5678</v>
      </c>
      <c r="Z39" s="107">
        <v>5924</v>
      </c>
      <c r="AA39" s="110">
        <v>6021</v>
      </c>
    </row>
    <row r="40" spans="1:27" x14ac:dyDescent="0.25">
      <c r="A40" s="101" t="s">
        <v>242</v>
      </c>
      <c r="B40" s="103" t="s">
        <v>243</v>
      </c>
      <c r="C40" s="103" t="s">
        <v>595</v>
      </c>
      <c r="D40" s="104" t="s">
        <v>609</v>
      </c>
      <c r="E40" s="95">
        <v>255</v>
      </c>
      <c r="F40" s="95">
        <v>294</v>
      </c>
      <c r="G40" s="95">
        <v>245</v>
      </c>
      <c r="H40" s="97">
        <v>259</v>
      </c>
      <c r="I40" s="95">
        <v>284</v>
      </c>
      <c r="J40" s="95">
        <v>276</v>
      </c>
      <c r="K40" s="95">
        <v>249</v>
      </c>
      <c r="L40" s="97">
        <v>233</v>
      </c>
      <c r="M40" s="95">
        <v>288</v>
      </c>
      <c r="N40" s="95">
        <v>272</v>
      </c>
      <c r="O40" s="95">
        <v>268</v>
      </c>
      <c r="P40" s="97">
        <v>238</v>
      </c>
      <c r="Q40" s="95">
        <v>195</v>
      </c>
      <c r="R40" s="95">
        <v>321</v>
      </c>
      <c r="S40" s="95">
        <v>204</v>
      </c>
      <c r="T40" s="97">
        <v>330</v>
      </c>
      <c r="U40" s="95">
        <v>779</v>
      </c>
      <c r="V40" s="96">
        <v>1284</v>
      </c>
      <c r="W40" s="95">
        <v>816</v>
      </c>
      <c r="X40" s="98">
        <v>1318</v>
      </c>
      <c r="Y40" s="107">
        <v>1053</v>
      </c>
      <c r="Z40" s="107">
        <v>1042</v>
      </c>
      <c r="AA40" s="110">
        <v>1066</v>
      </c>
    </row>
    <row r="41" spans="1:27" x14ac:dyDescent="0.25">
      <c r="A41" s="101" t="s">
        <v>248</v>
      </c>
      <c r="B41" s="103" t="s">
        <v>249</v>
      </c>
      <c r="C41" s="103" t="s">
        <v>595</v>
      </c>
      <c r="D41" s="104" t="s">
        <v>609</v>
      </c>
      <c r="E41" s="96">
        <v>1742</v>
      </c>
      <c r="F41" s="96">
        <v>1764</v>
      </c>
      <c r="G41" s="96">
        <v>1724</v>
      </c>
      <c r="H41" s="98">
        <v>1629</v>
      </c>
      <c r="I41" s="96">
        <v>1732</v>
      </c>
      <c r="J41" s="96">
        <v>1797</v>
      </c>
      <c r="K41" s="96">
        <v>1743</v>
      </c>
      <c r="L41" s="98">
        <v>1647</v>
      </c>
      <c r="M41" s="96">
        <v>1870</v>
      </c>
      <c r="N41" s="96">
        <v>1838</v>
      </c>
      <c r="O41" s="96">
        <v>1851</v>
      </c>
      <c r="P41" s="98">
        <v>1736</v>
      </c>
      <c r="Q41" s="96">
        <v>1284</v>
      </c>
      <c r="R41" s="96">
        <v>2113</v>
      </c>
      <c r="S41" s="96">
        <v>1408</v>
      </c>
      <c r="T41" s="98">
        <v>2295</v>
      </c>
      <c r="U41" s="96">
        <v>5134</v>
      </c>
      <c r="V41" s="96">
        <v>8452</v>
      </c>
      <c r="W41" s="96">
        <v>5631</v>
      </c>
      <c r="X41" s="98">
        <v>9182</v>
      </c>
      <c r="Y41" s="107">
        <v>6859</v>
      </c>
      <c r="Z41" s="107">
        <v>6919</v>
      </c>
      <c r="AA41" s="110">
        <v>7295</v>
      </c>
    </row>
    <row r="42" spans="1:27" x14ac:dyDescent="0.25">
      <c r="A42" s="101" t="s">
        <v>285</v>
      </c>
      <c r="B42" s="103" t="s">
        <v>286</v>
      </c>
      <c r="C42" s="103" t="s">
        <v>595</v>
      </c>
      <c r="D42" s="104" t="s">
        <v>609</v>
      </c>
      <c r="E42" s="95">
        <v>909</v>
      </c>
      <c r="F42" s="95">
        <v>840</v>
      </c>
      <c r="G42" s="95">
        <v>801</v>
      </c>
      <c r="H42" s="97">
        <v>767</v>
      </c>
      <c r="I42" s="95">
        <v>922</v>
      </c>
      <c r="J42" s="95">
        <v>844</v>
      </c>
      <c r="K42" s="95">
        <v>824</v>
      </c>
      <c r="L42" s="97">
        <v>849</v>
      </c>
      <c r="M42" s="95">
        <v>948</v>
      </c>
      <c r="N42" s="95">
        <v>968</v>
      </c>
      <c r="O42" s="95">
        <v>914</v>
      </c>
      <c r="P42" s="97">
        <v>869</v>
      </c>
      <c r="Q42" s="95">
        <v>630</v>
      </c>
      <c r="R42" s="96">
        <v>1027</v>
      </c>
      <c r="S42" s="95">
        <v>703</v>
      </c>
      <c r="T42" s="98">
        <v>1121</v>
      </c>
      <c r="U42" s="96">
        <v>2518</v>
      </c>
      <c r="V42" s="96">
        <v>4106</v>
      </c>
      <c r="W42" s="96">
        <v>2811</v>
      </c>
      <c r="X42" s="98">
        <v>4484</v>
      </c>
      <c r="Y42" s="107">
        <v>3317</v>
      </c>
      <c r="Z42" s="107">
        <v>3439</v>
      </c>
      <c r="AA42" s="110">
        <v>3699</v>
      </c>
    </row>
    <row r="43" spans="1:27" x14ac:dyDescent="0.25">
      <c r="A43" s="101" t="s">
        <v>250</v>
      </c>
      <c r="B43" s="103" t="s">
        <v>251</v>
      </c>
      <c r="C43" s="103" t="s">
        <v>595</v>
      </c>
      <c r="D43" s="104" t="s">
        <v>609</v>
      </c>
      <c r="E43" s="96">
        <v>1942</v>
      </c>
      <c r="F43" s="96">
        <v>2067</v>
      </c>
      <c r="G43" s="96">
        <v>1893</v>
      </c>
      <c r="H43" s="98">
        <v>1779</v>
      </c>
      <c r="I43" s="96">
        <v>2001</v>
      </c>
      <c r="J43" s="96">
        <v>2071</v>
      </c>
      <c r="K43" s="96">
        <v>2063</v>
      </c>
      <c r="L43" s="98">
        <v>1891</v>
      </c>
      <c r="M43" s="96">
        <v>2114</v>
      </c>
      <c r="N43" s="96">
        <v>2091</v>
      </c>
      <c r="O43" s="96">
        <v>2114</v>
      </c>
      <c r="P43" s="98">
        <v>1881</v>
      </c>
      <c r="Q43" s="96">
        <v>1481</v>
      </c>
      <c r="R43" s="96">
        <v>2453</v>
      </c>
      <c r="S43" s="96">
        <v>1617</v>
      </c>
      <c r="T43" s="98">
        <v>2598</v>
      </c>
      <c r="U43" s="96">
        <v>5926</v>
      </c>
      <c r="V43" s="96">
        <v>9811</v>
      </c>
      <c r="W43" s="96">
        <v>6468</v>
      </c>
      <c r="X43" s="98">
        <v>10393</v>
      </c>
      <c r="Y43" s="107">
        <v>7681</v>
      </c>
      <c r="Z43" s="107">
        <v>8026</v>
      </c>
      <c r="AA43" s="110">
        <v>8200</v>
      </c>
    </row>
    <row r="44" spans="1:27" x14ac:dyDescent="0.25">
      <c r="A44" s="101" t="s">
        <v>287</v>
      </c>
      <c r="B44" s="103" t="s">
        <v>288</v>
      </c>
      <c r="C44" s="103" t="s">
        <v>595</v>
      </c>
      <c r="D44" s="104" t="s">
        <v>609</v>
      </c>
      <c r="E44" s="96">
        <v>1285</v>
      </c>
      <c r="F44" s="96">
        <v>1297</v>
      </c>
      <c r="G44" s="96">
        <v>1195</v>
      </c>
      <c r="H44" s="98">
        <v>1168</v>
      </c>
      <c r="I44" s="96">
        <v>1162</v>
      </c>
      <c r="J44" s="96">
        <v>1272</v>
      </c>
      <c r="K44" s="96">
        <v>1259</v>
      </c>
      <c r="L44" s="98">
        <v>1170</v>
      </c>
      <c r="M44" s="96">
        <v>1299</v>
      </c>
      <c r="N44" s="96">
        <v>1368</v>
      </c>
      <c r="O44" s="96">
        <v>1375</v>
      </c>
      <c r="P44" s="98">
        <v>1267</v>
      </c>
      <c r="Q44" s="95">
        <v>963</v>
      </c>
      <c r="R44" s="96">
        <v>1597</v>
      </c>
      <c r="S44" s="96">
        <v>1041</v>
      </c>
      <c r="T44" s="98">
        <v>1676</v>
      </c>
      <c r="U44" s="96">
        <v>3851</v>
      </c>
      <c r="V44" s="96">
        <v>6389</v>
      </c>
      <c r="W44" s="96">
        <v>4164</v>
      </c>
      <c r="X44" s="98">
        <v>6702</v>
      </c>
      <c r="Y44" s="107">
        <v>4945</v>
      </c>
      <c r="Z44" s="107">
        <v>4863</v>
      </c>
      <c r="AA44" s="110">
        <v>5309</v>
      </c>
    </row>
    <row r="45" spans="1:27" x14ac:dyDescent="0.25">
      <c r="A45" s="101" t="s">
        <v>283</v>
      </c>
      <c r="B45" s="103" t="s">
        <v>284</v>
      </c>
      <c r="C45" s="103" t="s">
        <v>595</v>
      </c>
      <c r="D45" s="104" t="s">
        <v>609</v>
      </c>
      <c r="E45" s="95">
        <v>568</v>
      </c>
      <c r="F45" s="95">
        <v>579</v>
      </c>
      <c r="G45" s="95">
        <v>530</v>
      </c>
      <c r="H45" s="97">
        <v>551</v>
      </c>
      <c r="I45" s="95">
        <v>564</v>
      </c>
      <c r="J45" s="95">
        <v>601</v>
      </c>
      <c r="K45" s="95">
        <v>612</v>
      </c>
      <c r="L45" s="97">
        <v>557</v>
      </c>
      <c r="M45" s="95">
        <v>672</v>
      </c>
      <c r="N45" s="95">
        <v>650</v>
      </c>
      <c r="O45" s="95">
        <v>629</v>
      </c>
      <c r="P45" s="97">
        <v>637</v>
      </c>
      <c r="Q45" s="95">
        <v>423</v>
      </c>
      <c r="R45" s="95">
        <v>709</v>
      </c>
      <c r="S45" s="95">
        <v>486</v>
      </c>
      <c r="T45" s="97">
        <v>777</v>
      </c>
      <c r="U45" s="96">
        <v>1692</v>
      </c>
      <c r="V45" s="96">
        <v>2836</v>
      </c>
      <c r="W45" s="96">
        <v>1944</v>
      </c>
      <c r="X45" s="98">
        <v>3109</v>
      </c>
      <c r="Y45" s="107">
        <v>2228</v>
      </c>
      <c r="Z45" s="107">
        <v>2334</v>
      </c>
      <c r="AA45" s="110">
        <v>2588</v>
      </c>
    </row>
    <row r="46" spans="1:27" x14ac:dyDescent="0.25">
      <c r="A46" s="101" t="s">
        <v>289</v>
      </c>
      <c r="B46" s="103" t="s">
        <v>290</v>
      </c>
      <c r="C46" s="103" t="s">
        <v>595</v>
      </c>
      <c r="D46" s="104" t="s">
        <v>609</v>
      </c>
      <c r="E46" s="95">
        <v>638</v>
      </c>
      <c r="F46" s="95">
        <v>679</v>
      </c>
      <c r="G46" s="95">
        <v>614</v>
      </c>
      <c r="H46" s="97">
        <v>600</v>
      </c>
      <c r="I46" s="95">
        <v>671</v>
      </c>
      <c r="J46" s="95">
        <v>735</v>
      </c>
      <c r="K46" s="95">
        <v>683</v>
      </c>
      <c r="L46" s="97">
        <v>658</v>
      </c>
      <c r="M46" s="95">
        <v>737</v>
      </c>
      <c r="N46" s="95">
        <v>721</v>
      </c>
      <c r="O46" s="95">
        <v>737</v>
      </c>
      <c r="P46" s="97">
        <v>625</v>
      </c>
      <c r="Q46" s="95">
        <v>485</v>
      </c>
      <c r="R46" s="95">
        <v>816</v>
      </c>
      <c r="S46" s="95">
        <v>522</v>
      </c>
      <c r="T46" s="97">
        <v>851</v>
      </c>
      <c r="U46" s="96">
        <v>1938</v>
      </c>
      <c r="V46" s="96">
        <v>3265</v>
      </c>
      <c r="W46" s="96">
        <v>2087</v>
      </c>
      <c r="X46" s="98">
        <v>3402</v>
      </c>
      <c r="Y46" s="107">
        <v>2531</v>
      </c>
      <c r="Z46" s="107">
        <v>2747</v>
      </c>
      <c r="AA46" s="110">
        <v>2820</v>
      </c>
    </row>
    <row r="47" spans="1:27" x14ac:dyDescent="0.25">
      <c r="A47" s="101" t="s">
        <v>52</v>
      </c>
      <c r="B47" s="103" t="s">
        <v>53</v>
      </c>
      <c r="C47" s="103" t="s">
        <v>595</v>
      </c>
      <c r="D47" s="104" t="s">
        <v>609</v>
      </c>
      <c r="E47" s="95">
        <v>863</v>
      </c>
      <c r="F47" s="95">
        <v>916</v>
      </c>
      <c r="G47" s="95">
        <v>874</v>
      </c>
      <c r="H47" s="97">
        <v>841</v>
      </c>
      <c r="I47" s="95">
        <v>823</v>
      </c>
      <c r="J47" s="95">
        <v>891</v>
      </c>
      <c r="K47" s="95">
        <v>883</v>
      </c>
      <c r="L47" s="97">
        <v>844</v>
      </c>
      <c r="M47" s="95">
        <v>881</v>
      </c>
      <c r="N47" s="95">
        <v>928</v>
      </c>
      <c r="O47" s="95">
        <v>889</v>
      </c>
      <c r="P47" s="97">
        <v>800</v>
      </c>
      <c r="Q47" s="95">
        <v>638</v>
      </c>
      <c r="R47" s="96">
        <v>1063</v>
      </c>
      <c r="S47" s="95">
        <v>674</v>
      </c>
      <c r="T47" s="98">
        <v>1079</v>
      </c>
      <c r="U47" s="96">
        <v>2552</v>
      </c>
      <c r="V47" s="96">
        <v>4253</v>
      </c>
      <c r="W47" s="96">
        <v>2695</v>
      </c>
      <c r="X47" s="98">
        <v>4317</v>
      </c>
      <c r="Y47" s="107">
        <v>3494</v>
      </c>
      <c r="Z47" s="107">
        <v>3441</v>
      </c>
      <c r="AA47" s="110">
        <v>3498</v>
      </c>
    </row>
    <row r="48" spans="1:27" x14ac:dyDescent="0.25">
      <c r="A48" s="101" t="s">
        <v>54</v>
      </c>
      <c r="B48" s="103" t="s">
        <v>55</v>
      </c>
      <c r="C48" s="103" t="s">
        <v>595</v>
      </c>
      <c r="D48" s="104" t="s">
        <v>609</v>
      </c>
      <c r="E48" s="95">
        <v>950</v>
      </c>
      <c r="F48" s="95">
        <v>951</v>
      </c>
      <c r="G48" s="95">
        <v>924</v>
      </c>
      <c r="H48" s="97">
        <v>851</v>
      </c>
      <c r="I48" s="95">
        <v>981</v>
      </c>
      <c r="J48" s="96">
        <v>1062</v>
      </c>
      <c r="K48" s="95">
        <v>981</v>
      </c>
      <c r="L48" s="97">
        <v>896</v>
      </c>
      <c r="M48" s="96">
        <v>1088</v>
      </c>
      <c r="N48" s="96">
        <v>1101</v>
      </c>
      <c r="O48" s="96">
        <v>1030</v>
      </c>
      <c r="P48" s="98">
        <v>1003</v>
      </c>
      <c r="Q48" s="95">
        <v>709</v>
      </c>
      <c r="R48" s="96">
        <v>1198</v>
      </c>
      <c r="S48" s="95">
        <v>805</v>
      </c>
      <c r="T48" s="98">
        <v>1308</v>
      </c>
      <c r="U48" s="96">
        <v>2835</v>
      </c>
      <c r="V48" s="96">
        <v>4792</v>
      </c>
      <c r="W48" s="96">
        <v>3220</v>
      </c>
      <c r="X48" s="98">
        <v>5233</v>
      </c>
      <c r="Y48" s="107">
        <v>3676</v>
      </c>
      <c r="Z48" s="107">
        <v>3920</v>
      </c>
      <c r="AA48" s="110">
        <v>4222</v>
      </c>
    </row>
    <row r="49" spans="1:27" x14ac:dyDescent="0.25">
      <c r="A49" s="101" t="s">
        <v>244</v>
      </c>
      <c r="B49" s="103" t="s">
        <v>245</v>
      </c>
      <c r="C49" s="103" t="s">
        <v>595</v>
      </c>
      <c r="D49" s="104" t="s">
        <v>609</v>
      </c>
      <c r="E49" s="96">
        <v>1992</v>
      </c>
      <c r="F49" s="96">
        <v>2084</v>
      </c>
      <c r="G49" s="96">
        <v>2005</v>
      </c>
      <c r="H49" s="98">
        <v>1864</v>
      </c>
      <c r="I49" s="96">
        <v>2004</v>
      </c>
      <c r="J49" s="96">
        <v>2155</v>
      </c>
      <c r="K49" s="96">
        <v>1990</v>
      </c>
      <c r="L49" s="98">
        <v>1945</v>
      </c>
      <c r="M49" s="96">
        <v>2129</v>
      </c>
      <c r="N49" s="96">
        <v>2225</v>
      </c>
      <c r="O49" s="96">
        <v>2192</v>
      </c>
      <c r="P49" s="98">
        <v>2180</v>
      </c>
      <c r="Q49" s="96">
        <v>1487</v>
      </c>
      <c r="R49" s="96">
        <v>2458</v>
      </c>
      <c r="S49" s="96">
        <v>1641</v>
      </c>
      <c r="T49" s="98">
        <v>2627</v>
      </c>
      <c r="U49" s="96">
        <v>5949</v>
      </c>
      <c r="V49" s="96">
        <v>9833</v>
      </c>
      <c r="W49" s="96">
        <v>6565</v>
      </c>
      <c r="X49" s="98">
        <v>10506</v>
      </c>
      <c r="Y49" s="107">
        <v>7945</v>
      </c>
      <c r="Z49" s="107">
        <v>8094</v>
      </c>
      <c r="AA49" s="110">
        <v>8726</v>
      </c>
    </row>
    <row r="50" spans="1:27" x14ac:dyDescent="0.25">
      <c r="A50" s="101" t="s">
        <v>295</v>
      </c>
      <c r="B50" s="103" t="s">
        <v>296</v>
      </c>
      <c r="C50" s="103" t="s">
        <v>595</v>
      </c>
      <c r="D50" s="104" t="s">
        <v>609</v>
      </c>
      <c r="E50" s="95">
        <v>437</v>
      </c>
      <c r="F50" s="95">
        <v>394</v>
      </c>
      <c r="G50" s="95">
        <v>391</v>
      </c>
      <c r="H50" s="97">
        <v>404</v>
      </c>
      <c r="I50" s="95">
        <v>438</v>
      </c>
      <c r="J50" s="95">
        <v>439</v>
      </c>
      <c r="K50" s="95">
        <v>431</v>
      </c>
      <c r="L50" s="97">
        <v>420</v>
      </c>
      <c r="M50" s="95">
        <v>470</v>
      </c>
      <c r="N50" s="95">
        <v>511</v>
      </c>
      <c r="O50" s="95">
        <v>466</v>
      </c>
      <c r="P50" s="97">
        <v>439</v>
      </c>
      <c r="Q50" s="95">
        <v>301</v>
      </c>
      <c r="R50" s="95">
        <v>526</v>
      </c>
      <c r="S50" s="95">
        <v>352</v>
      </c>
      <c r="T50" s="97">
        <v>563</v>
      </c>
      <c r="U50" s="96">
        <v>1204</v>
      </c>
      <c r="V50" s="96">
        <v>2104</v>
      </c>
      <c r="W50" s="96">
        <v>1409</v>
      </c>
      <c r="X50" s="98">
        <v>2251</v>
      </c>
      <c r="Y50" s="107">
        <v>1626</v>
      </c>
      <c r="Z50" s="107">
        <v>1728</v>
      </c>
      <c r="AA50" s="110">
        <v>1886</v>
      </c>
    </row>
    <row r="51" spans="1:27" x14ac:dyDescent="0.25">
      <c r="A51" s="101" t="s">
        <v>291</v>
      </c>
      <c r="B51" s="103" t="s">
        <v>292</v>
      </c>
      <c r="C51" s="103" t="s">
        <v>595</v>
      </c>
      <c r="D51" s="104" t="s">
        <v>609</v>
      </c>
      <c r="E51" s="95">
        <v>281</v>
      </c>
      <c r="F51" s="95">
        <v>337</v>
      </c>
      <c r="G51" s="95">
        <v>304</v>
      </c>
      <c r="H51" s="97">
        <v>274</v>
      </c>
      <c r="I51" s="95">
        <v>347</v>
      </c>
      <c r="J51" s="95">
        <v>335</v>
      </c>
      <c r="K51" s="95">
        <v>347</v>
      </c>
      <c r="L51" s="97">
        <v>322</v>
      </c>
      <c r="M51" s="95">
        <v>363</v>
      </c>
      <c r="N51" s="95">
        <v>374</v>
      </c>
      <c r="O51" s="95">
        <v>357</v>
      </c>
      <c r="P51" s="97">
        <v>335</v>
      </c>
      <c r="Q51" s="95">
        <v>237</v>
      </c>
      <c r="R51" s="95">
        <v>409</v>
      </c>
      <c r="S51" s="95">
        <v>286</v>
      </c>
      <c r="T51" s="97">
        <v>465</v>
      </c>
      <c r="U51" s="95">
        <v>947</v>
      </c>
      <c r="V51" s="96">
        <v>1635</v>
      </c>
      <c r="W51" s="96">
        <v>1144</v>
      </c>
      <c r="X51" s="98">
        <v>1859</v>
      </c>
      <c r="Y51" s="107">
        <v>1196</v>
      </c>
      <c r="Z51" s="107">
        <v>1351</v>
      </c>
      <c r="AA51" s="110">
        <v>1429</v>
      </c>
    </row>
    <row r="52" spans="1:27" x14ac:dyDescent="0.25">
      <c r="A52" s="101" t="s">
        <v>293</v>
      </c>
      <c r="B52" s="103" t="s">
        <v>294</v>
      </c>
      <c r="C52" s="103" t="s">
        <v>595</v>
      </c>
      <c r="D52" s="104" t="s">
        <v>609</v>
      </c>
      <c r="E52" s="96">
        <v>1066</v>
      </c>
      <c r="F52" s="96">
        <v>1049</v>
      </c>
      <c r="G52" s="96">
        <v>1049</v>
      </c>
      <c r="H52" s="97">
        <v>952</v>
      </c>
      <c r="I52" s="96">
        <v>1050</v>
      </c>
      <c r="J52" s="96">
        <v>1104</v>
      </c>
      <c r="K52" s="96">
        <v>1068</v>
      </c>
      <c r="L52" s="98">
        <v>1051</v>
      </c>
      <c r="M52" s="96">
        <v>1120</v>
      </c>
      <c r="N52" s="96">
        <v>1140</v>
      </c>
      <c r="O52" s="96">
        <v>1160</v>
      </c>
      <c r="P52" s="98">
        <v>1090</v>
      </c>
      <c r="Q52" s="95">
        <v>777</v>
      </c>
      <c r="R52" s="96">
        <v>1269</v>
      </c>
      <c r="S52" s="95">
        <v>826</v>
      </c>
      <c r="T52" s="98">
        <v>1337</v>
      </c>
      <c r="U52" s="96">
        <v>3109</v>
      </c>
      <c r="V52" s="96">
        <v>5076</v>
      </c>
      <c r="W52" s="96">
        <v>3303</v>
      </c>
      <c r="X52" s="98">
        <v>5349</v>
      </c>
      <c r="Y52" s="107">
        <v>4116</v>
      </c>
      <c r="Z52" s="107">
        <v>4273</v>
      </c>
      <c r="AA52" s="110">
        <v>4510</v>
      </c>
    </row>
    <row r="53" spans="1:27" x14ac:dyDescent="0.25">
      <c r="A53" s="101" t="s">
        <v>224</v>
      </c>
      <c r="B53" s="103" t="s">
        <v>225</v>
      </c>
      <c r="C53" s="103" t="s">
        <v>598</v>
      </c>
      <c r="D53" s="104" t="s">
        <v>609</v>
      </c>
      <c r="E53" s="95">
        <v>889</v>
      </c>
      <c r="F53" s="95">
        <v>948</v>
      </c>
      <c r="G53" s="95">
        <v>829</v>
      </c>
      <c r="H53" s="97">
        <v>784</v>
      </c>
      <c r="I53" s="95">
        <v>861</v>
      </c>
      <c r="J53" s="95">
        <v>985</v>
      </c>
      <c r="K53" s="95">
        <v>838</v>
      </c>
      <c r="L53" s="97">
        <v>836</v>
      </c>
      <c r="M53" s="95">
        <v>960</v>
      </c>
      <c r="N53" s="96">
        <v>1008</v>
      </c>
      <c r="O53" s="95">
        <v>884</v>
      </c>
      <c r="P53" s="97">
        <v>841</v>
      </c>
      <c r="Q53" s="95">
        <v>628</v>
      </c>
      <c r="R53" s="96">
        <v>1046</v>
      </c>
      <c r="S53" s="95">
        <v>686</v>
      </c>
      <c r="T53" s="98">
        <v>1096</v>
      </c>
      <c r="U53" s="96">
        <v>2514</v>
      </c>
      <c r="V53" s="96">
        <v>4183</v>
      </c>
      <c r="W53" s="96">
        <v>2744</v>
      </c>
      <c r="X53" s="98">
        <v>4383</v>
      </c>
      <c r="Y53" s="107">
        <v>3450</v>
      </c>
      <c r="Z53" s="107">
        <v>3520</v>
      </c>
      <c r="AA53" s="110">
        <v>3693</v>
      </c>
    </row>
    <row r="54" spans="1:27" x14ac:dyDescent="0.25">
      <c r="A54" s="101" t="s">
        <v>200</v>
      </c>
      <c r="B54" s="103" t="s">
        <v>201</v>
      </c>
      <c r="C54" s="103" t="s">
        <v>598</v>
      </c>
      <c r="D54" s="104" t="s">
        <v>609</v>
      </c>
      <c r="E54" s="96">
        <v>2700</v>
      </c>
      <c r="F54" s="96">
        <v>2742</v>
      </c>
      <c r="G54" s="96">
        <v>2560</v>
      </c>
      <c r="H54" s="98">
        <v>2522</v>
      </c>
      <c r="I54" s="96">
        <v>2761</v>
      </c>
      <c r="J54" s="96">
        <v>2902</v>
      </c>
      <c r="K54" s="96">
        <v>2741</v>
      </c>
      <c r="L54" s="98">
        <v>2686</v>
      </c>
      <c r="M54" s="96">
        <v>3052</v>
      </c>
      <c r="N54" s="96">
        <v>3061</v>
      </c>
      <c r="O54" s="96">
        <v>3018</v>
      </c>
      <c r="P54" s="98">
        <v>2892</v>
      </c>
      <c r="Q54" s="96">
        <v>2001</v>
      </c>
      <c r="R54" s="96">
        <v>3364</v>
      </c>
      <c r="S54" s="96">
        <v>2249</v>
      </c>
      <c r="T54" s="98">
        <v>3613</v>
      </c>
      <c r="U54" s="96">
        <v>8005</v>
      </c>
      <c r="V54" s="96">
        <v>13457</v>
      </c>
      <c r="W54" s="96">
        <v>8995</v>
      </c>
      <c r="X54" s="98">
        <v>14451</v>
      </c>
      <c r="Y54" s="107">
        <v>10524</v>
      </c>
      <c r="Z54" s="107">
        <v>11090</v>
      </c>
      <c r="AA54" s="110">
        <v>12023</v>
      </c>
    </row>
    <row r="55" spans="1:27" x14ac:dyDescent="0.25">
      <c r="A55" s="101" t="s">
        <v>226</v>
      </c>
      <c r="B55" s="103" t="s">
        <v>227</v>
      </c>
      <c r="C55" s="103" t="s">
        <v>598</v>
      </c>
      <c r="D55" s="104" t="s">
        <v>609</v>
      </c>
      <c r="E55" s="95">
        <v>458</v>
      </c>
      <c r="F55" s="95">
        <v>461</v>
      </c>
      <c r="G55" s="95">
        <v>421</v>
      </c>
      <c r="H55" s="97">
        <v>453</v>
      </c>
      <c r="I55" s="95">
        <v>476</v>
      </c>
      <c r="J55" s="95">
        <v>459</v>
      </c>
      <c r="K55" s="95">
        <v>469</v>
      </c>
      <c r="L55" s="97">
        <v>409</v>
      </c>
      <c r="M55" s="95">
        <v>483</v>
      </c>
      <c r="N55" s="95">
        <v>532</v>
      </c>
      <c r="O55" s="95">
        <v>494</v>
      </c>
      <c r="P55" s="97">
        <v>435</v>
      </c>
      <c r="Q55" s="95">
        <v>327</v>
      </c>
      <c r="R55" s="95">
        <v>554</v>
      </c>
      <c r="S55" s="95">
        <v>362</v>
      </c>
      <c r="T55" s="97">
        <v>581</v>
      </c>
      <c r="U55" s="96">
        <v>1307</v>
      </c>
      <c r="V55" s="96">
        <v>2216</v>
      </c>
      <c r="W55" s="96">
        <v>1448</v>
      </c>
      <c r="X55" s="98">
        <v>2322</v>
      </c>
      <c r="Y55" s="107">
        <v>1793</v>
      </c>
      <c r="Z55" s="107">
        <v>1813</v>
      </c>
      <c r="AA55" s="110">
        <v>1944</v>
      </c>
    </row>
    <row r="56" spans="1:27" x14ac:dyDescent="0.25">
      <c r="A56" s="101" t="s">
        <v>204</v>
      </c>
      <c r="B56" s="103" t="s">
        <v>205</v>
      </c>
      <c r="C56" s="103" t="s">
        <v>598</v>
      </c>
      <c r="D56" s="104" t="s">
        <v>609</v>
      </c>
      <c r="E56" s="95">
        <v>569</v>
      </c>
      <c r="F56" s="95">
        <v>603</v>
      </c>
      <c r="G56" s="95">
        <v>583</v>
      </c>
      <c r="H56" s="97">
        <v>520</v>
      </c>
      <c r="I56" s="95">
        <v>576</v>
      </c>
      <c r="J56" s="95">
        <v>589</v>
      </c>
      <c r="K56" s="95">
        <v>567</v>
      </c>
      <c r="L56" s="97">
        <v>570</v>
      </c>
      <c r="M56" s="95">
        <v>679</v>
      </c>
      <c r="N56" s="95">
        <v>716</v>
      </c>
      <c r="O56" s="95">
        <v>625</v>
      </c>
      <c r="P56" s="97">
        <v>614</v>
      </c>
      <c r="Q56" s="95">
        <v>431</v>
      </c>
      <c r="R56" s="95">
        <v>724</v>
      </c>
      <c r="S56" s="95">
        <v>504</v>
      </c>
      <c r="T56" s="97">
        <v>796</v>
      </c>
      <c r="U56" s="96">
        <v>1722</v>
      </c>
      <c r="V56" s="96">
        <v>2896</v>
      </c>
      <c r="W56" s="96">
        <v>2016</v>
      </c>
      <c r="X56" s="98">
        <v>3185</v>
      </c>
      <c r="Y56" s="107">
        <v>2275</v>
      </c>
      <c r="Z56" s="107">
        <v>2302</v>
      </c>
      <c r="AA56" s="110">
        <v>2634</v>
      </c>
    </row>
    <row r="57" spans="1:27" x14ac:dyDescent="0.25">
      <c r="A57" s="101" t="s">
        <v>202</v>
      </c>
      <c r="B57" s="103" t="s">
        <v>203</v>
      </c>
      <c r="C57" s="103" t="s">
        <v>598</v>
      </c>
      <c r="D57" s="104" t="s">
        <v>609</v>
      </c>
      <c r="E57" s="96">
        <v>1029</v>
      </c>
      <c r="F57" s="96">
        <v>1069</v>
      </c>
      <c r="G57" s="95">
        <v>998</v>
      </c>
      <c r="H57" s="97">
        <v>919</v>
      </c>
      <c r="I57" s="96">
        <v>1048</v>
      </c>
      <c r="J57" s="96">
        <v>1153</v>
      </c>
      <c r="K57" s="96">
        <v>1103</v>
      </c>
      <c r="L57" s="98">
        <v>1046</v>
      </c>
      <c r="M57" s="96">
        <v>1109</v>
      </c>
      <c r="N57" s="96">
        <v>1197</v>
      </c>
      <c r="O57" s="96">
        <v>1159</v>
      </c>
      <c r="P57" s="98">
        <v>1014</v>
      </c>
      <c r="Q57" s="95">
        <v>772</v>
      </c>
      <c r="R57" s="96">
        <v>1314</v>
      </c>
      <c r="S57" s="95">
        <v>861</v>
      </c>
      <c r="T57" s="98">
        <v>1385</v>
      </c>
      <c r="U57" s="96">
        <v>3086</v>
      </c>
      <c r="V57" s="96">
        <v>5257</v>
      </c>
      <c r="W57" s="96">
        <v>3445</v>
      </c>
      <c r="X57" s="98">
        <v>5539</v>
      </c>
      <c r="Y57" s="107">
        <v>4015</v>
      </c>
      <c r="Z57" s="107">
        <v>4350</v>
      </c>
      <c r="AA57" s="110">
        <v>4479</v>
      </c>
    </row>
    <row r="58" spans="1:27" x14ac:dyDescent="0.25">
      <c r="A58" s="101" t="s">
        <v>216</v>
      </c>
      <c r="B58" s="103" t="s">
        <v>217</v>
      </c>
      <c r="C58" s="103" t="s">
        <v>598</v>
      </c>
      <c r="D58" s="104" t="s">
        <v>609</v>
      </c>
      <c r="E58" s="96">
        <v>1163</v>
      </c>
      <c r="F58" s="96">
        <v>1177</v>
      </c>
      <c r="G58" s="96">
        <v>1111</v>
      </c>
      <c r="H58" s="98">
        <v>1057</v>
      </c>
      <c r="I58" s="96">
        <v>1092</v>
      </c>
      <c r="J58" s="96">
        <v>1166</v>
      </c>
      <c r="K58" s="96">
        <v>1149</v>
      </c>
      <c r="L58" s="98">
        <v>1140</v>
      </c>
      <c r="M58" s="96">
        <v>1289</v>
      </c>
      <c r="N58" s="96">
        <v>1219</v>
      </c>
      <c r="O58" s="96">
        <v>1225</v>
      </c>
      <c r="P58" s="98">
        <v>1196</v>
      </c>
      <c r="Q58" s="95">
        <v>795</v>
      </c>
      <c r="R58" s="96">
        <v>1286</v>
      </c>
      <c r="S58" s="95">
        <v>858</v>
      </c>
      <c r="T58" s="98">
        <v>1391</v>
      </c>
      <c r="U58" s="96">
        <v>3179</v>
      </c>
      <c r="V58" s="96">
        <v>5146</v>
      </c>
      <c r="W58" s="96">
        <v>3433</v>
      </c>
      <c r="X58" s="98">
        <v>5564</v>
      </c>
      <c r="Y58" s="107">
        <v>4508</v>
      </c>
      <c r="Z58" s="107">
        <v>4547</v>
      </c>
      <c r="AA58" s="110">
        <v>4929</v>
      </c>
    </row>
    <row r="59" spans="1:27" x14ac:dyDescent="0.25">
      <c r="A59" s="101" t="s">
        <v>218</v>
      </c>
      <c r="B59" s="103" t="s">
        <v>219</v>
      </c>
      <c r="C59" s="103" t="s">
        <v>598</v>
      </c>
      <c r="D59" s="104" t="s">
        <v>609</v>
      </c>
      <c r="E59" s="95">
        <v>909</v>
      </c>
      <c r="F59" s="95">
        <v>990</v>
      </c>
      <c r="G59" s="95">
        <v>903</v>
      </c>
      <c r="H59" s="97">
        <v>880</v>
      </c>
      <c r="I59" s="95">
        <v>956</v>
      </c>
      <c r="J59" s="96">
        <v>1024</v>
      </c>
      <c r="K59" s="95">
        <v>905</v>
      </c>
      <c r="L59" s="97">
        <v>862</v>
      </c>
      <c r="M59" s="96">
        <v>1047</v>
      </c>
      <c r="N59" s="96">
        <v>1107</v>
      </c>
      <c r="O59" s="96">
        <v>1001</v>
      </c>
      <c r="P59" s="97">
        <v>947</v>
      </c>
      <c r="Q59" s="95">
        <v>672</v>
      </c>
      <c r="R59" s="96">
        <v>1141</v>
      </c>
      <c r="S59" s="95">
        <v>790</v>
      </c>
      <c r="T59" s="98">
        <v>1249</v>
      </c>
      <c r="U59" s="96">
        <v>2690</v>
      </c>
      <c r="V59" s="96">
        <v>4563</v>
      </c>
      <c r="W59" s="96">
        <v>3159</v>
      </c>
      <c r="X59" s="98">
        <v>4994</v>
      </c>
      <c r="Y59" s="107">
        <v>3682</v>
      </c>
      <c r="Z59" s="107">
        <v>3747</v>
      </c>
      <c r="AA59" s="110">
        <v>4102</v>
      </c>
    </row>
    <row r="60" spans="1:27" x14ac:dyDescent="0.25">
      <c r="A60" s="101" t="s">
        <v>206</v>
      </c>
      <c r="B60" s="103" t="s">
        <v>207</v>
      </c>
      <c r="C60" s="103" t="s">
        <v>598</v>
      </c>
      <c r="D60" s="104" t="s">
        <v>609</v>
      </c>
      <c r="E60" s="95">
        <v>356</v>
      </c>
      <c r="F60" s="95">
        <v>362</v>
      </c>
      <c r="G60" s="95">
        <v>389</v>
      </c>
      <c r="H60" s="97">
        <v>339</v>
      </c>
      <c r="I60" s="95">
        <v>387</v>
      </c>
      <c r="J60" s="95">
        <v>386</v>
      </c>
      <c r="K60" s="95">
        <v>373</v>
      </c>
      <c r="L60" s="97">
        <v>346</v>
      </c>
      <c r="M60" s="95">
        <v>419</v>
      </c>
      <c r="N60" s="95">
        <v>420</v>
      </c>
      <c r="O60" s="95">
        <v>384</v>
      </c>
      <c r="P60" s="97">
        <v>367</v>
      </c>
      <c r="Q60" s="95">
        <v>260</v>
      </c>
      <c r="R60" s="95">
        <v>451</v>
      </c>
      <c r="S60" s="95">
        <v>313</v>
      </c>
      <c r="T60" s="97">
        <v>499</v>
      </c>
      <c r="U60" s="96">
        <v>1038</v>
      </c>
      <c r="V60" s="96">
        <v>1802</v>
      </c>
      <c r="W60" s="96">
        <v>1252</v>
      </c>
      <c r="X60" s="98">
        <v>1996</v>
      </c>
      <c r="Y60" s="107">
        <v>1446</v>
      </c>
      <c r="Z60" s="107">
        <v>1492</v>
      </c>
      <c r="AA60" s="110">
        <v>1590</v>
      </c>
    </row>
    <row r="61" spans="1:27" x14ac:dyDescent="0.25">
      <c r="A61" s="101" t="s">
        <v>208</v>
      </c>
      <c r="B61" s="103" t="s">
        <v>209</v>
      </c>
      <c r="C61" s="103" t="s">
        <v>598</v>
      </c>
      <c r="D61" s="104" t="s">
        <v>609</v>
      </c>
      <c r="E61" s="95">
        <v>623</v>
      </c>
      <c r="F61" s="95">
        <v>659</v>
      </c>
      <c r="G61" s="95">
        <v>564</v>
      </c>
      <c r="H61" s="97">
        <v>552</v>
      </c>
      <c r="I61" s="95">
        <v>601</v>
      </c>
      <c r="J61" s="95">
        <v>654</v>
      </c>
      <c r="K61" s="95">
        <v>609</v>
      </c>
      <c r="L61" s="97">
        <v>595</v>
      </c>
      <c r="M61" s="95">
        <v>701</v>
      </c>
      <c r="N61" s="95">
        <v>706</v>
      </c>
      <c r="O61" s="95">
        <v>645</v>
      </c>
      <c r="P61" s="97">
        <v>641</v>
      </c>
      <c r="Q61" s="95">
        <v>464</v>
      </c>
      <c r="R61" s="95">
        <v>758</v>
      </c>
      <c r="S61" s="95">
        <v>517</v>
      </c>
      <c r="T61" s="97">
        <v>826</v>
      </c>
      <c r="U61" s="96">
        <v>1856</v>
      </c>
      <c r="V61" s="96">
        <v>3032</v>
      </c>
      <c r="W61" s="96">
        <v>2066</v>
      </c>
      <c r="X61" s="98">
        <v>3303</v>
      </c>
      <c r="Y61" s="107">
        <v>2398</v>
      </c>
      <c r="Z61" s="107">
        <v>2459</v>
      </c>
      <c r="AA61" s="110">
        <v>2693</v>
      </c>
    </row>
    <row r="62" spans="1:27" x14ac:dyDescent="0.25">
      <c r="A62" s="101" t="s">
        <v>210</v>
      </c>
      <c r="B62" s="103" t="s">
        <v>211</v>
      </c>
      <c r="C62" s="103" t="s">
        <v>598</v>
      </c>
      <c r="D62" s="104" t="s">
        <v>609</v>
      </c>
      <c r="E62" s="95">
        <v>618</v>
      </c>
      <c r="F62" s="95">
        <v>578</v>
      </c>
      <c r="G62" s="95">
        <v>565</v>
      </c>
      <c r="H62" s="97">
        <v>544</v>
      </c>
      <c r="I62" s="95">
        <v>604</v>
      </c>
      <c r="J62" s="95">
        <v>632</v>
      </c>
      <c r="K62" s="95">
        <v>598</v>
      </c>
      <c r="L62" s="97">
        <v>569</v>
      </c>
      <c r="M62" s="95">
        <v>694</v>
      </c>
      <c r="N62" s="95">
        <v>750</v>
      </c>
      <c r="O62" s="95">
        <v>659</v>
      </c>
      <c r="P62" s="97">
        <v>654</v>
      </c>
      <c r="Q62" s="95">
        <v>429</v>
      </c>
      <c r="R62" s="95">
        <v>717</v>
      </c>
      <c r="S62" s="95">
        <v>507</v>
      </c>
      <c r="T62" s="97">
        <v>798</v>
      </c>
      <c r="U62" s="96">
        <v>1715</v>
      </c>
      <c r="V62" s="96">
        <v>2869</v>
      </c>
      <c r="W62" s="96">
        <v>2027</v>
      </c>
      <c r="X62" s="98">
        <v>3190</v>
      </c>
      <c r="Y62" s="107">
        <v>2305</v>
      </c>
      <c r="Z62" s="107">
        <v>2403</v>
      </c>
      <c r="AA62" s="110">
        <v>2757</v>
      </c>
    </row>
    <row r="63" spans="1:27" x14ac:dyDescent="0.25">
      <c r="A63" s="101" t="s">
        <v>228</v>
      </c>
      <c r="B63" s="103" t="s">
        <v>229</v>
      </c>
      <c r="C63" s="103" t="s">
        <v>598</v>
      </c>
      <c r="D63" s="104" t="s">
        <v>609</v>
      </c>
      <c r="E63" s="95">
        <v>538</v>
      </c>
      <c r="F63" s="95">
        <v>556</v>
      </c>
      <c r="G63" s="95">
        <v>553</v>
      </c>
      <c r="H63" s="97">
        <v>496</v>
      </c>
      <c r="I63" s="95">
        <v>536</v>
      </c>
      <c r="J63" s="95">
        <v>552</v>
      </c>
      <c r="K63" s="95">
        <v>587</v>
      </c>
      <c r="L63" s="97">
        <v>568</v>
      </c>
      <c r="M63" s="95">
        <v>599</v>
      </c>
      <c r="N63" s="95">
        <v>568</v>
      </c>
      <c r="O63" s="95">
        <v>606</v>
      </c>
      <c r="P63" s="97">
        <v>498</v>
      </c>
      <c r="Q63" s="95">
        <v>406</v>
      </c>
      <c r="R63" s="95">
        <v>674</v>
      </c>
      <c r="S63" s="95">
        <v>433</v>
      </c>
      <c r="T63" s="97">
        <v>690</v>
      </c>
      <c r="U63" s="96">
        <v>1622</v>
      </c>
      <c r="V63" s="96">
        <v>2696</v>
      </c>
      <c r="W63" s="96">
        <v>1730</v>
      </c>
      <c r="X63" s="98">
        <v>2761</v>
      </c>
      <c r="Y63" s="107">
        <v>2143</v>
      </c>
      <c r="Z63" s="107">
        <v>2243</v>
      </c>
      <c r="AA63" s="110">
        <v>2271</v>
      </c>
    </row>
    <row r="64" spans="1:27" x14ac:dyDescent="0.25">
      <c r="A64" s="101" t="s">
        <v>220</v>
      </c>
      <c r="B64" s="103" t="s">
        <v>221</v>
      </c>
      <c r="C64" s="103" t="s">
        <v>598</v>
      </c>
      <c r="D64" s="104" t="s">
        <v>609</v>
      </c>
      <c r="E64" s="95">
        <v>652</v>
      </c>
      <c r="F64" s="95">
        <v>686</v>
      </c>
      <c r="G64" s="95">
        <v>626</v>
      </c>
      <c r="H64" s="97">
        <v>606</v>
      </c>
      <c r="I64" s="95">
        <v>635</v>
      </c>
      <c r="J64" s="95">
        <v>740</v>
      </c>
      <c r="K64" s="95">
        <v>626</v>
      </c>
      <c r="L64" s="97">
        <v>626</v>
      </c>
      <c r="M64" s="95">
        <v>666</v>
      </c>
      <c r="N64" s="95">
        <v>725</v>
      </c>
      <c r="O64" s="95">
        <v>680</v>
      </c>
      <c r="P64" s="97">
        <v>562</v>
      </c>
      <c r="Q64" s="95">
        <v>467</v>
      </c>
      <c r="R64" s="95">
        <v>781</v>
      </c>
      <c r="S64" s="95">
        <v>506</v>
      </c>
      <c r="T64" s="97">
        <v>809</v>
      </c>
      <c r="U64" s="96">
        <v>1868</v>
      </c>
      <c r="V64" s="96">
        <v>3123</v>
      </c>
      <c r="W64" s="96">
        <v>2026</v>
      </c>
      <c r="X64" s="98">
        <v>3235</v>
      </c>
      <c r="Y64" s="107">
        <v>2570</v>
      </c>
      <c r="Z64" s="107">
        <v>2627</v>
      </c>
      <c r="AA64" s="110">
        <v>2633</v>
      </c>
    </row>
    <row r="65" spans="1:27" x14ac:dyDescent="0.25">
      <c r="A65" s="101" t="s">
        <v>222</v>
      </c>
      <c r="B65" s="103" t="s">
        <v>223</v>
      </c>
      <c r="C65" s="103" t="s">
        <v>598</v>
      </c>
      <c r="D65" s="104" t="s">
        <v>609</v>
      </c>
      <c r="E65" s="95">
        <v>935</v>
      </c>
      <c r="F65" s="95">
        <v>997</v>
      </c>
      <c r="G65" s="95">
        <v>962</v>
      </c>
      <c r="H65" s="97">
        <v>868</v>
      </c>
      <c r="I65" s="96">
        <v>1019</v>
      </c>
      <c r="J65" s="96">
        <v>1003</v>
      </c>
      <c r="K65" s="95">
        <v>966</v>
      </c>
      <c r="L65" s="97">
        <v>950</v>
      </c>
      <c r="M65" s="96">
        <v>1004</v>
      </c>
      <c r="N65" s="96">
        <v>1123</v>
      </c>
      <c r="O65" s="96">
        <v>1025</v>
      </c>
      <c r="P65" s="97">
        <v>951</v>
      </c>
      <c r="Q65" s="95">
        <v>707</v>
      </c>
      <c r="R65" s="96">
        <v>1166</v>
      </c>
      <c r="S65" s="95">
        <v>760</v>
      </c>
      <c r="T65" s="98">
        <v>1227</v>
      </c>
      <c r="U65" s="96">
        <v>2830</v>
      </c>
      <c r="V65" s="96">
        <v>4662</v>
      </c>
      <c r="W65" s="96">
        <v>3041</v>
      </c>
      <c r="X65" s="98">
        <v>4907</v>
      </c>
      <c r="Y65" s="107">
        <v>3762</v>
      </c>
      <c r="Z65" s="107">
        <v>3938</v>
      </c>
      <c r="AA65" s="110">
        <v>4103</v>
      </c>
    </row>
    <row r="66" spans="1:27" x14ac:dyDescent="0.25">
      <c r="A66" s="101" t="s">
        <v>212</v>
      </c>
      <c r="B66" s="103" t="s">
        <v>213</v>
      </c>
      <c r="C66" s="103" t="s">
        <v>598</v>
      </c>
      <c r="D66" s="104" t="s">
        <v>609</v>
      </c>
      <c r="E66" s="95">
        <v>433</v>
      </c>
      <c r="F66" s="95">
        <v>460</v>
      </c>
      <c r="G66" s="95">
        <v>400</v>
      </c>
      <c r="H66" s="97">
        <v>384</v>
      </c>
      <c r="I66" s="95">
        <v>453</v>
      </c>
      <c r="J66" s="95">
        <v>448</v>
      </c>
      <c r="K66" s="95">
        <v>432</v>
      </c>
      <c r="L66" s="97">
        <v>437</v>
      </c>
      <c r="M66" s="95">
        <v>504</v>
      </c>
      <c r="N66" s="95">
        <v>498</v>
      </c>
      <c r="O66" s="95">
        <v>493</v>
      </c>
      <c r="P66" s="97">
        <v>483</v>
      </c>
      <c r="Q66" s="95">
        <v>320</v>
      </c>
      <c r="R66" s="95">
        <v>529</v>
      </c>
      <c r="S66" s="95">
        <v>357</v>
      </c>
      <c r="T66" s="97">
        <v>573</v>
      </c>
      <c r="U66" s="96">
        <v>1280</v>
      </c>
      <c r="V66" s="96">
        <v>2118</v>
      </c>
      <c r="W66" s="96">
        <v>1427</v>
      </c>
      <c r="X66" s="98">
        <v>2293</v>
      </c>
      <c r="Y66" s="107">
        <v>1677</v>
      </c>
      <c r="Z66" s="107">
        <v>1770</v>
      </c>
      <c r="AA66" s="110">
        <v>1978</v>
      </c>
    </row>
    <row r="67" spans="1:27" x14ac:dyDescent="0.25">
      <c r="A67" s="101" t="s">
        <v>214</v>
      </c>
      <c r="B67" s="103" t="s">
        <v>215</v>
      </c>
      <c r="C67" s="103" t="s">
        <v>598</v>
      </c>
      <c r="D67" s="104" t="s">
        <v>609</v>
      </c>
      <c r="E67" s="95">
        <v>663</v>
      </c>
      <c r="F67" s="95">
        <v>626</v>
      </c>
      <c r="G67" s="95">
        <v>622</v>
      </c>
      <c r="H67" s="97">
        <v>588</v>
      </c>
      <c r="I67" s="95">
        <v>629</v>
      </c>
      <c r="J67" s="95">
        <v>674</v>
      </c>
      <c r="K67" s="95">
        <v>655</v>
      </c>
      <c r="L67" s="97">
        <v>581</v>
      </c>
      <c r="M67" s="95">
        <v>680</v>
      </c>
      <c r="N67" s="95">
        <v>749</v>
      </c>
      <c r="O67" s="95">
        <v>693</v>
      </c>
      <c r="P67" s="97">
        <v>689</v>
      </c>
      <c r="Q67" s="95">
        <v>472</v>
      </c>
      <c r="R67" s="95">
        <v>768</v>
      </c>
      <c r="S67" s="95">
        <v>522</v>
      </c>
      <c r="T67" s="97">
        <v>848</v>
      </c>
      <c r="U67" s="96">
        <v>1888</v>
      </c>
      <c r="V67" s="96">
        <v>3072</v>
      </c>
      <c r="W67" s="96">
        <v>2088</v>
      </c>
      <c r="X67" s="98">
        <v>3390</v>
      </c>
      <c r="Y67" s="107">
        <v>2499</v>
      </c>
      <c r="Z67" s="107">
        <v>2539</v>
      </c>
      <c r="AA67" s="110">
        <v>2811</v>
      </c>
    </row>
    <row r="68" spans="1:27" x14ac:dyDescent="0.25">
      <c r="A68" s="101" t="s">
        <v>386</v>
      </c>
      <c r="B68" s="103" t="s">
        <v>387</v>
      </c>
      <c r="C68" s="103" t="s">
        <v>596</v>
      </c>
      <c r="D68" s="104" t="s">
        <v>609</v>
      </c>
      <c r="E68" s="95">
        <v>361</v>
      </c>
      <c r="F68" s="95">
        <v>371</v>
      </c>
      <c r="G68" s="95">
        <v>331</v>
      </c>
      <c r="H68" s="97">
        <v>336</v>
      </c>
      <c r="I68" s="95">
        <v>327</v>
      </c>
      <c r="J68" s="95">
        <v>386</v>
      </c>
      <c r="K68" s="95">
        <v>333</v>
      </c>
      <c r="L68" s="97">
        <v>332</v>
      </c>
      <c r="M68" s="95">
        <v>371</v>
      </c>
      <c r="N68" s="95">
        <v>406</v>
      </c>
      <c r="O68" s="95">
        <v>376</v>
      </c>
      <c r="P68" s="97">
        <v>394</v>
      </c>
      <c r="Q68" s="95">
        <v>264</v>
      </c>
      <c r="R68" s="95">
        <v>433</v>
      </c>
      <c r="S68" s="95">
        <v>279</v>
      </c>
      <c r="T68" s="97">
        <v>468</v>
      </c>
      <c r="U68" s="96">
        <v>1055</v>
      </c>
      <c r="V68" s="96">
        <v>1730</v>
      </c>
      <c r="W68" s="96">
        <v>1115</v>
      </c>
      <c r="X68" s="98">
        <v>1873</v>
      </c>
      <c r="Y68" s="107">
        <v>1399</v>
      </c>
      <c r="Z68" s="107">
        <v>1378</v>
      </c>
      <c r="AA68" s="110">
        <v>1547</v>
      </c>
    </row>
    <row r="69" spans="1:27" x14ac:dyDescent="0.25">
      <c r="A69" s="101" t="s">
        <v>388</v>
      </c>
      <c r="B69" s="103" t="s">
        <v>389</v>
      </c>
      <c r="C69" s="103" t="s">
        <v>596</v>
      </c>
      <c r="D69" s="104" t="s">
        <v>609</v>
      </c>
      <c r="E69" s="95">
        <v>385</v>
      </c>
      <c r="F69" s="95">
        <v>418</v>
      </c>
      <c r="G69" s="95">
        <v>378</v>
      </c>
      <c r="H69" s="97">
        <v>367</v>
      </c>
      <c r="I69" s="95">
        <v>391</v>
      </c>
      <c r="J69" s="95">
        <v>431</v>
      </c>
      <c r="K69" s="95">
        <v>371</v>
      </c>
      <c r="L69" s="97">
        <v>378</v>
      </c>
      <c r="M69" s="95">
        <v>416</v>
      </c>
      <c r="N69" s="95">
        <v>457</v>
      </c>
      <c r="O69" s="95">
        <v>463</v>
      </c>
      <c r="P69" s="97">
        <v>381</v>
      </c>
      <c r="Q69" s="95">
        <v>288</v>
      </c>
      <c r="R69" s="95">
        <v>479</v>
      </c>
      <c r="S69" s="95">
        <v>328</v>
      </c>
      <c r="T69" s="97">
        <v>529</v>
      </c>
      <c r="U69" s="96">
        <v>1153</v>
      </c>
      <c r="V69" s="96">
        <v>1916</v>
      </c>
      <c r="W69" s="96">
        <v>1311</v>
      </c>
      <c r="X69" s="98">
        <v>2116</v>
      </c>
      <c r="Y69" s="107">
        <v>1548</v>
      </c>
      <c r="Z69" s="107">
        <v>1571</v>
      </c>
      <c r="AA69" s="110">
        <v>1717</v>
      </c>
    </row>
    <row r="70" spans="1:27" x14ac:dyDescent="0.25">
      <c r="A70" s="101" t="s">
        <v>164</v>
      </c>
      <c r="B70" s="103" t="s">
        <v>165</v>
      </c>
      <c r="C70" s="103" t="s">
        <v>596</v>
      </c>
      <c r="D70" s="104" t="s">
        <v>609</v>
      </c>
      <c r="E70" s="95">
        <v>260</v>
      </c>
      <c r="F70" s="95">
        <v>271</v>
      </c>
      <c r="G70" s="95">
        <v>247</v>
      </c>
      <c r="H70" s="97">
        <v>258</v>
      </c>
      <c r="I70" s="95">
        <v>244</v>
      </c>
      <c r="J70" s="95">
        <v>254</v>
      </c>
      <c r="K70" s="95">
        <v>286</v>
      </c>
      <c r="L70" s="97">
        <v>257</v>
      </c>
      <c r="M70" s="95">
        <v>315</v>
      </c>
      <c r="N70" s="95">
        <v>285</v>
      </c>
      <c r="O70" s="95">
        <v>276</v>
      </c>
      <c r="P70" s="97">
        <v>265</v>
      </c>
      <c r="Q70" s="95">
        <v>193</v>
      </c>
      <c r="R70" s="95">
        <v>339</v>
      </c>
      <c r="S70" s="95">
        <v>216</v>
      </c>
      <c r="T70" s="97">
        <v>344</v>
      </c>
      <c r="U70" s="95">
        <v>773</v>
      </c>
      <c r="V70" s="96">
        <v>1355</v>
      </c>
      <c r="W70" s="95">
        <v>865</v>
      </c>
      <c r="X70" s="98">
        <v>1378</v>
      </c>
      <c r="Y70" s="107">
        <v>1036</v>
      </c>
      <c r="Z70" s="107">
        <v>1041</v>
      </c>
      <c r="AA70" s="110">
        <v>1141</v>
      </c>
    </row>
    <row r="71" spans="1:27" x14ac:dyDescent="0.25">
      <c r="A71" s="101" t="s">
        <v>166</v>
      </c>
      <c r="B71" s="103" t="s">
        <v>167</v>
      </c>
      <c r="C71" s="103" t="s">
        <v>596</v>
      </c>
      <c r="D71" s="104" t="s">
        <v>609</v>
      </c>
      <c r="E71" s="95">
        <v>248</v>
      </c>
      <c r="F71" s="95">
        <v>304</v>
      </c>
      <c r="G71" s="95">
        <v>281</v>
      </c>
      <c r="H71" s="97">
        <v>254</v>
      </c>
      <c r="I71" s="95">
        <v>263</v>
      </c>
      <c r="J71" s="95">
        <v>294</v>
      </c>
      <c r="K71" s="95">
        <v>275</v>
      </c>
      <c r="L71" s="97">
        <v>272</v>
      </c>
      <c r="M71" s="95">
        <v>300</v>
      </c>
      <c r="N71" s="95">
        <v>293</v>
      </c>
      <c r="O71" s="95">
        <v>291</v>
      </c>
      <c r="P71" s="97">
        <v>261</v>
      </c>
      <c r="Q71" s="95">
        <v>204</v>
      </c>
      <c r="R71" s="95">
        <v>337</v>
      </c>
      <c r="S71" s="95">
        <v>219</v>
      </c>
      <c r="T71" s="97">
        <v>354</v>
      </c>
      <c r="U71" s="95">
        <v>816</v>
      </c>
      <c r="V71" s="96">
        <v>1346</v>
      </c>
      <c r="W71" s="95">
        <v>876</v>
      </c>
      <c r="X71" s="98">
        <v>1414</v>
      </c>
      <c r="Y71" s="107">
        <v>1087</v>
      </c>
      <c r="Z71" s="107">
        <v>1104</v>
      </c>
      <c r="AA71" s="110">
        <v>1145</v>
      </c>
    </row>
    <row r="72" spans="1:27" x14ac:dyDescent="0.25">
      <c r="A72" s="101" t="s">
        <v>168</v>
      </c>
      <c r="B72" s="103" t="s">
        <v>169</v>
      </c>
      <c r="C72" s="103" t="s">
        <v>596</v>
      </c>
      <c r="D72" s="104" t="s">
        <v>609</v>
      </c>
      <c r="E72" s="95">
        <v>504</v>
      </c>
      <c r="F72" s="95">
        <v>505</v>
      </c>
      <c r="G72" s="95">
        <v>516</v>
      </c>
      <c r="H72" s="97">
        <v>503</v>
      </c>
      <c r="I72" s="95">
        <v>497</v>
      </c>
      <c r="J72" s="95">
        <v>547</v>
      </c>
      <c r="K72" s="95">
        <v>562</v>
      </c>
      <c r="L72" s="97">
        <v>529</v>
      </c>
      <c r="M72" s="95">
        <v>575</v>
      </c>
      <c r="N72" s="95">
        <v>604</v>
      </c>
      <c r="O72" s="95">
        <v>573</v>
      </c>
      <c r="P72" s="97">
        <v>547</v>
      </c>
      <c r="Q72" s="95">
        <v>414</v>
      </c>
      <c r="R72" s="95">
        <v>685</v>
      </c>
      <c r="S72" s="95">
        <v>457</v>
      </c>
      <c r="T72" s="97">
        <v>740</v>
      </c>
      <c r="U72" s="96">
        <v>1655</v>
      </c>
      <c r="V72" s="96">
        <v>2741</v>
      </c>
      <c r="W72" s="96">
        <v>1826</v>
      </c>
      <c r="X72" s="98">
        <v>2961</v>
      </c>
      <c r="Y72" s="107">
        <v>2028</v>
      </c>
      <c r="Z72" s="107">
        <v>2135</v>
      </c>
      <c r="AA72" s="110">
        <v>2299</v>
      </c>
    </row>
    <row r="73" spans="1:27" x14ac:dyDescent="0.25">
      <c r="A73" s="101" t="s">
        <v>170</v>
      </c>
      <c r="B73" s="103" t="s">
        <v>171</v>
      </c>
      <c r="C73" s="103" t="s">
        <v>596</v>
      </c>
      <c r="D73" s="104" t="s">
        <v>609</v>
      </c>
      <c r="E73" s="95">
        <v>339</v>
      </c>
      <c r="F73" s="95">
        <v>337</v>
      </c>
      <c r="G73" s="95">
        <v>312</v>
      </c>
      <c r="H73" s="97">
        <v>324</v>
      </c>
      <c r="I73" s="95">
        <v>355</v>
      </c>
      <c r="J73" s="95">
        <v>324</v>
      </c>
      <c r="K73" s="95">
        <v>331</v>
      </c>
      <c r="L73" s="97">
        <v>320</v>
      </c>
      <c r="M73" s="95">
        <v>357</v>
      </c>
      <c r="N73" s="95">
        <v>386</v>
      </c>
      <c r="O73" s="95">
        <v>401</v>
      </c>
      <c r="P73" s="97">
        <v>364</v>
      </c>
      <c r="Q73" s="95">
        <v>262</v>
      </c>
      <c r="R73" s="95">
        <v>435</v>
      </c>
      <c r="S73" s="95">
        <v>290</v>
      </c>
      <c r="T73" s="97">
        <v>472</v>
      </c>
      <c r="U73" s="96">
        <v>1047</v>
      </c>
      <c r="V73" s="96">
        <v>1738</v>
      </c>
      <c r="W73" s="96">
        <v>1162</v>
      </c>
      <c r="X73" s="98">
        <v>1887</v>
      </c>
      <c r="Y73" s="107">
        <v>1312</v>
      </c>
      <c r="Z73" s="107">
        <v>1330</v>
      </c>
      <c r="AA73" s="110">
        <v>1508</v>
      </c>
    </row>
    <row r="74" spans="1:27" x14ac:dyDescent="0.25">
      <c r="A74" s="101" t="s">
        <v>172</v>
      </c>
      <c r="B74" s="103" t="s">
        <v>173</v>
      </c>
      <c r="C74" s="103" t="s">
        <v>596</v>
      </c>
      <c r="D74" s="104" t="s">
        <v>609</v>
      </c>
      <c r="E74" s="95">
        <v>636</v>
      </c>
      <c r="F74" s="95">
        <v>697</v>
      </c>
      <c r="G74" s="95">
        <v>695</v>
      </c>
      <c r="H74" s="97">
        <v>622</v>
      </c>
      <c r="I74" s="95">
        <v>682</v>
      </c>
      <c r="J74" s="95">
        <v>747</v>
      </c>
      <c r="K74" s="95">
        <v>652</v>
      </c>
      <c r="L74" s="97">
        <v>650</v>
      </c>
      <c r="M74" s="95">
        <v>767</v>
      </c>
      <c r="N74" s="95">
        <v>775</v>
      </c>
      <c r="O74" s="95">
        <v>764</v>
      </c>
      <c r="P74" s="97">
        <v>673</v>
      </c>
      <c r="Q74" s="95">
        <v>492</v>
      </c>
      <c r="R74" s="95">
        <v>820</v>
      </c>
      <c r="S74" s="95">
        <v>581</v>
      </c>
      <c r="T74" s="97">
        <v>954</v>
      </c>
      <c r="U74" s="96">
        <v>1968</v>
      </c>
      <c r="V74" s="96">
        <v>3280</v>
      </c>
      <c r="W74" s="96">
        <v>2325</v>
      </c>
      <c r="X74" s="98">
        <v>3816</v>
      </c>
      <c r="Y74" s="107">
        <v>2650</v>
      </c>
      <c r="Z74" s="107">
        <v>2731</v>
      </c>
      <c r="AA74" s="110">
        <v>2979</v>
      </c>
    </row>
    <row r="75" spans="1:27" x14ac:dyDescent="0.25">
      <c r="A75" s="101" t="s">
        <v>390</v>
      </c>
      <c r="B75" s="103" t="s">
        <v>391</v>
      </c>
      <c r="C75" s="103" t="s">
        <v>596</v>
      </c>
      <c r="D75" s="104" t="s">
        <v>609</v>
      </c>
      <c r="E75" s="95">
        <v>478</v>
      </c>
      <c r="F75" s="95">
        <v>549</v>
      </c>
      <c r="G75" s="95">
        <v>483</v>
      </c>
      <c r="H75" s="97">
        <v>472</v>
      </c>
      <c r="I75" s="95">
        <v>484</v>
      </c>
      <c r="J75" s="95">
        <v>522</v>
      </c>
      <c r="K75" s="95">
        <v>524</v>
      </c>
      <c r="L75" s="97">
        <v>477</v>
      </c>
      <c r="M75" s="95">
        <v>528</v>
      </c>
      <c r="N75" s="95">
        <v>593</v>
      </c>
      <c r="O75" s="95">
        <v>570</v>
      </c>
      <c r="P75" s="97">
        <v>503</v>
      </c>
      <c r="Q75" s="95">
        <v>377</v>
      </c>
      <c r="R75" s="95">
        <v>625</v>
      </c>
      <c r="S75" s="95">
        <v>420</v>
      </c>
      <c r="T75" s="97">
        <v>687</v>
      </c>
      <c r="U75" s="96">
        <v>1507</v>
      </c>
      <c r="V75" s="96">
        <v>2501</v>
      </c>
      <c r="W75" s="96">
        <v>1679</v>
      </c>
      <c r="X75" s="98">
        <v>2747</v>
      </c>
      <c r="Y75" s="107">
        <v>1982</v>
      </c>
      <c r="Z75" s="107">
        <v>2007</v>
      </c>
      <c r="AA75" s="110">
        <v>2194</v>
      </c>
    </row>
    <row r="76" spans="1:27" x14ac:dyDescent="0.25">
      <c r="A76" s="101" t="s">
        <v>174</v>
      </c>
      <c r="B76" s="103" t="s">
        <v>175</v>
      </c>
      <c r="C76" s="103" t="s">
        <v>596</v>
      </c>
      <c r="D76" s="104" t="s">
        <v>609</v>
      </c>
      <c r="E76" s="96">
        <v>1128</v>
      </c>
      <c r="F76" s="96">
        <v>1144</v>
      </c>
      <c r="G76" s="96">
        <v>1025</v>
      </c>
      <c r="H76" s="98">
        <v>1037</v>
      </c>
      <c r="I76" s="95">
        <v>982</v>
      </c>
      <c r="J76" s="96">
        <v>1219</v>
      </c>
      <c r="K76" s="96">
        <v>1044</v>
      </c>
      <c r="L76" s="98">
        <v>1058</v>
      </c>
      <c r="M76" s="96">
        <v>1099</v>
      </c>
      <c r="N76" s="96">
        <v>1126</v>
      </c>
      <c r="O76" s="96">
        <v>1111</v>
      </c>
      <c r="P76" s="98">
        <v>1106</v>
      </c>
      <c r="Q76" s="95">
        <v>815</v>
      </c>
      <c r="R76" s="96">
        <v>1350</v>
      </c>
      <c r="S76" s="95">
        <v>857</v>
      </c>
      <c r="T76" s="98">
        <v>1366</v>
      </c>
      <c r="U76" s="96">
        <v>3261</v>
      </c>
      <c r="V76" s="96">
        <v>5399</v>
      </c>
      <c r="W76" s="96">
        <v>3429</v>
      </c>
      <c r="X76" s="98">
        <v>5463</v>
      </c>
      <c r="Y76" s="107">
        <v>4334</v>
      </c>
      <c r="Z76" s="107">
        <v>4303</v>
      </c>
      <c r="AA76" s="110">
        <v>4442</v>
      </c>
    </row>
    <row r="77" spans="1:27" x14ac:dyDescent="0.25">
      <c r="A77" s="101" t="s">
        <v>176</v>
      </c>
      <c r="B77" s="103" t="s">
        <v>177</v>
      </c>
      <c r="C77" s="103" t="s">
        <v>596</v>
      </c>
      <c r="D77" s="104" t="s">
        <v>609</v>
      </c>
      <c r="E77" s="95">
        <v>380</v>
      </c>
      <c r="F77" s="95">
        <v>396</v>
      </c>
      <c r="G77" s="95">
        <v>424</v>
      </c>
      <c r="H77" s="97">
        <v>359</v>
      </c>
      <c r="I77" s="95">
        <v>384</v>
      </c>
      <c r="J77" s="95">
        <v>427</v>
      </c>
      <c r="K77" s="95">
        <v>392</v>
      </c>
      <c r="L77" s="97">
        <v>379</v>
      </c>
      <c r="M77" s="95">
        <v>459</v>
      </c>
      <c r="N77" s="95">
        <v>404</v>
      </c>
      <c r="O77" s="95">
        <v>433</v>
      </c>
      <c r="P77" s="97">
        <v>427</v>
      </c>
      <c r="Q77" s="95">
        <v>316</v>
      </c>
      <c r="R77" s="95">
        <v>536</v>
      </c>
      <c r="S77" s="95">
        <v>339</v>
      </c>
      <c r="T77" s="97">
        <v>549</v>
      </c>
      <c r="U77" s="96">
        <v>1263</v>
      </c>
      <c r="V77" s="96">
        <v>2145</v>
      </c>
      <c r="W77" s="96">
        <v>1355</v>
      </c>
      <c r="X77" s="98">
        <v>2195</v>
      </c>
      <c r="Y77" s="107">
        <v>1559</v>
      </c>
      <c r="Z77" s="107">
        <v>1582</v>
      </c>
      <c r="AA77" s="110">
        <v>1723</v>
      </c>
    </row>
    <row r="78" spans="1:27" x14ac:dyDescent="0.25">
      <c r="A78" s="101" t="s">
        <v>178</v>
      </c>
      <c r="B78" s="103" t="s">
        <v>179</v>
      </c>
      <c r="C78" s="103" t="s">
        <v>596</v>
      </c>
      <c r="D78" s="104" t="s">
        <v>609</v>
      </c>
      <c r="E78" s="95">
        <v>249</v>
      </c>
      <c r="F78" s="95">
        <v>209</v>
      </c>
      <c r="G78" s="95">
        <v>224</v>
      </c>
      <c r="H78" s="97">
        <v>211</v>
      </c>
      <c r="I78" s="95">
        <v>245</v>
      </c>
      <c r="J78" s="95">
        <v>232</v>
      </c>
      <c r="K78" s="95">
        <v>212</v>
      </c>
      <c r="L78" s="97">
        <v>206</v>
      </c>
      <c r="M78" s="95">
        <v>251</v>
      </c>
      <c r="N78" s="95">
        <v>271</v>
      </c>
      <c r="O78" s="95">
        <v>251</v>
      </c>
      <c r="P78" s="97">
        <v>247</v>
      </c>
      <c r="Q78" s="95">
        <v>179</v>
      </c>
      <c r="R78" s="95">
        <v>315</v>
      </c>
      <c r="S78" s="95">
        <v>210</v>
      </c>
      <c r="T78" s="97">
        <v>343</v>
      </c>
      <c r="U78" s="95">
        <v>716</v>
      </c>
      <c r="V78" s="96">
        <v>1262</v>
      </c>
      <c r="W78" s="95">
        <v>841</v>
      </c>
      <c r="X78" s="98">
        <v>1372</v>
      </c>
      <c r="Y78" s="111">
        <v>893</v>
      </c>
      <c r="Z78" s="111">
        <v>895</v>
      </c>
      <c r="AA78" s="110">
        <v>1020</v>
      </c>
    </row>
    <row r="79" spans="1:27" x14ac:dyDescent="0.25">
      <c r="A79" s="101" t="s">
        <v>180</v>
      </c>
      <c r="B79" s="103" t="s">
        <v>181</v>
      </c>
      <c r="C79" s="103" t="s">
        <v>596</v>
      </c>
      <c r="D79" s="104" t="s">
        <v>609</v>
      </c>
      <c r="E79" s="95">
        <v>288</v>
      </c>
      <c r="F79" s="95">
        <v>253</v>
      </c>
      <c r="G79" s="95">
        <v>275</v>
      </c>
      <c r="H79" s="97">
        <v>267</v>
      </c>
      <c r="I79" s="95">
        <v>320</v>
      </c>
      <c r="J79" s="95">
        <v>297</v>
      </c>
      <c r="K79" s="95">
        <v>293</v>
      </c>
      <c r="L79" s="97">
        <v>304</v>
      </c>
      <c r="M79" s="95">
        <v>320</v>
      </c>
      <c r="N79" s="95">
        <v>318</v>
      </c>
      <c r="O79" s="95">
        <v>338</v>
      </c>
      <c r="P79" s="97">
        <v>325</v>
      </c>
      <c r="Q79" s="95">
        <v>238</v>
      </c>
      <c r="R79" s="95">
        <v>406</v>
      </c>
      <c r="S79" s="95">
        <v>277</v>
      </c>
      <c r="T79" s="97">
        <v>452</v>
      </c>
      <c r="U79" s="95">
        <v>952</v>
      </c>
      <c r="V79" s="96">
        <v>1623</v>
      </c>
      <c r="W79" s="96">
        <v>1106</v>
      </c>
      <c r="X79" s="98">
        <v>1808</v>
      </c>
      <c r="Y79" s="107">
        <v>1083</v>
      </c>
      <c r="Z79" s="107">
        <v>1214</v>
      </c>
      <c r="AA79" s="110">
        <v>1301</v>
      </c>
    </row>
    <row r="80" spans="1:27" x14ac:dyDescent="0.25">
      <c r="A80" s="101" t="s">
        <v>392</v>
      </c>
      <c r="B80" s="103" t="s">
        <v>393</v>
      </c>
      <c r="C80" s="103" t="s">
        <v>596</v>
      </c>
      <c r="D80" s="104" t="s">
        <v>609</v>
      </c>
      <c r="E80" s="95">
        <v>685</v>
      </c>
      <c r="F80" s="95">
        <v>695</v>
      </c>
      <c r="G80" s="95">
        <v>747</v>
      </c>
      <c r="H80" s="97">
        <v>716</v>
      </c>
      <c r="I80" s="95">
        <v>715</v>
      </c>
      <c r="J80" s="95">
        <v>696</v>
      </c>
      <c r="K80" s="95">
        <v>724</v>
      </c>
      <c r="L80" s="97">
        <v>730</v>
      </c>
      <c r="M80" s="95">
        <v>783</v>
      </c>
      <c r="N80" s="95">
        <v>774</v>
      </c>
      <c r="O80" s="95">
        <v>735</v>
      </c>
      <c r="P80" s="97">
        <v>747</v>
      </c>
      <c r="Q80" s="95">
        <v>534</v>
      </c>
      <c r="R80" s="95">
        <v>877</v>
      </c>
      <c r="S80" s="95">
        <v>590</v>
      </c>
      <c r="T80" s="97">
        <v>943</v>
      </c>
      <c r="U80" s="96">
        <v>2135</v>
      </c>
      <c r="V80" s="96">
        <v>3507</v>
      </c>
      <c r="W80" s="96">
        <v>2361</v>
      </c>
      <c r="X80" s="98">
        <v>3772</v>
      </c>
      <c r="Y80" s="107">
        <v>2843</v>
      </c>
      <c r="Z80" s="107">
        <v>2865</v>
      </c>
      <c r="AA80" s="110">
        <v>3039</v>
      </c>
    </row>
    <row r="81" spans="1:27" x14ac:dyDescent="0.25">
      <c r="A81" s="101" t="s">
        <v>394</v>
      </c>
      <c r="B81" s="103" t="s">
        <v>395</v>
      </c>
      <c r="C81" s="103" t="s">
        <v>596</v>
      </c>
      <c r="D81" s="104" t="s">
        <v>609</v>
      </c>
      <c r="E81" s="95">
        <v>524</v>
      </c>
      <c r="F81" s="95">
        <v>583</v>
      </c>
      <c r="G81" s="95">
        <v>564</v>
      </c>
      <c r="H81" s="97">
        <v>564</v>
      </c>
      <c r="I81" s="95">
        <v>547</v>
      </c>
      <c r="J81" s="95">
        <v>554</v>
      </c>
      <c r="K81" s="95">
        <v>588</v>
      </c>
      <c r="L81" s="97">
        <v>536</v>
      </c>
      <c r="M81" s="95">
        <v>622</v>
      </c>
      <c r="N81" s="95">
        <v>612</v>
      </c>
      <c r="O81" s="95">
        <v>579</v>
      </c>
      <c r="P81" s="97">
        <v>558</v>
      </c>
      <c r="Q81" s="95">
        <v>416</v>
      </c>
      <c r="R81" s="95">
        <v>675</v>
      </c>
      <c r="S81" s="95">
        <v>463</v>
      </c>
      <c r="T81" s="97">
        <v>752</v>
      </c>
      <c r="U81" s="96">
        <v>1666</v>
      </c>
      <c r="V81" s="96">
        <v>2701</v>
      </c>
      <c r="W81" s="96">
        <v>1853</v>
      </c>
      <c r="X81" s="98">
        <v>3007</v>
      </c>
      <c r="Y81" s="107">
        <v>2235</v>
      </c>
      <c r="Z81" s="107">
        <v>2225</v>
      </c>
      <c r="AA81" s="110">
        <v>2371</v>
      </c>
    </row>
    <row r="82" spans="1:27" x14ac:dyDescent="0.25">
      <c r="A82" s="101" t="s">
        <v>182</v>
      </c>
      <c r="B82" s="103" t="s">
        <v>183</v>
      </c>
      <c r="C82" s="103" t="s">
        <v>596</v>
      </c>
      <c r="D82" s="104" t="s">
        <v>609</v>
      </c>
      <c r="E82" s="96">
        <v>1525</v>
      </c>
      <c r="F82" s="96">
        <v>1590</v>
      </c>
      <c r="G82" s="96">
        <v>1537</v>
      </c>
      <c r="H82" s="98">
        <v>1422</v>
      </c>
      <c r="I82" s="96">
        <v>1614</v>
      </c>
      <c r="J82" s="96">
        <v>1593</v>
      </c>
      <c r="K82" s="96">
        <v>1615</v>
      </c>
      <c r="L82" s="98">
        <v>1529</v>
      </c>
      <c r="M82" s="96">
        <v>1592</v>
      </c>
      <c r="N82" s="96">
        <v>1801</v>
      </c>
      <c r="O82" s="96">
        <v>1780</v>
      </c>
      <c r="P82" s="98">
        <v>1646</v>
      </c>
      <c r="Q82" s="96">
        <v>1152</v>
      </c>
      <c r="R82" s="96">
        <v>1902</v>
      </c>
      <c r="S82" s="96">
        <v>1301</v>
      </c>
      <c r="T82" s="98">
        <v>2092</v>
      </c>
      <c r="U82" s="96">
        <v>4608</v>
      </c>
      <c r="V82" s="96">
        <v>7608</v>
      </c>
      <c r="W82" s="96">
        <v>5206</v>
      </c>
      <c r="X82" s="98">
        <v>8366</v>
      </c>
      <c r="Y82" s="107">
        <v>6074</v>
      </c>
      <c r="Z82" s="107">
        <v>6351</v>
      </c>
      <c r="AA82" s="110">
        <v>6819</v>
      </c>
    </row>
    <row r="83" spans="1:27" x14ac:dyDescent="0.25">
      <c r="A83" s="101" t="s">
        <v>396</v>
      </c>
      <c r="B83" s="103" t="s">
        <v>397</v>
      </c>
      <c r="C83" s="103" t="s">
        <v>596</v>
      </c>
      <c r="D83" s="104" t="s">
        <v>609</v>
      </c>
      <c r="E83" s="95">
        <v>385</v>
      </c>
      <c r="F83" s="95">
        <v>351</v>
      </c>
      <c r="G83" s="95">
        <v>336</v>
      </c>
      <c r="H83" s="97">
        <v>322</v>
      </c>
      <c r="I83" s="95">
        <v>387</v>
      </c>
      <c r="J83" s="95">
        <v>338</v>
      </c>
      <c r="K83" s="95">
        <v>352</v>
      </c>
      <c r="L83" s="97">
        <v>353</v>
      </c>
      <c r="M83" s="95">
        <v>370</v>
      </c>
      <c r="N83" s="95">
        <v>440</v>
      </c>
      <c r="O83" s="95">
        <v>379</v>
      </c>
      <c r="P83" s="97">
        <v>408</v>
      </c>
      <c r="Q83" s="95">
        <v>269</v>
      </c>
      <c r="R83" s="95">
        <v>437</v>
      </c>
      <c r="S83" s="95">
        <v>303</v>
      </c>
      <c r="T83" s="97">
        <v>494</v>
      </c>
      <c r="U83" s="96">
        <v>1078</v>
      </c>
      <c r="V83" s="96">
        <v>1750</v>
      </c>
      <c r="W83" s="96">
        <v>1213</v>
      </c>
      <c r="X83" s="98">
        <v>1976</v>
      </c>
      <c r="Y83" s="107">
        <v>1394</v>
      </c>
      <c r="Z83" s="107">
        <v>1430</v>
      </c>
      <c r="AA83" s="110">
        <v>1597</v>
      </c>
    </row>
    <row r="84" spans="1:27" x14ac:dyDescent="0.25">
      <c r="A84" s="101" t="s">
        <v>398</v>
      </c>
      <c r="B84" s="103" t="s">
        <v>399</v>
      </c>
      <c r="C84" s="103" t="s">
        <v>596</v>
      </c>
      <c r="D84" s="104" t="s">
        <v>609</v>
      </c>
      <c r="E84" s="95">
        <v>897</v>
      </c>
      <c r="F84" s="95">
        <v>919</v>
      </c>
      <c r="G84" s="95">
        <v>868</v>
      </c>
      <c r="H84" s="97">
        <v>798</v>
      </c>
      <c r="I84" s="95">
        <v>892</v>
      </c>
      <c r="J84" s="95">
        <v>911</v>
      </c>
      <c r="K84" s="95">
        <v>866</v>
      </c>
      <c r="L84" s="97">
        <v>900</v>
      </c>
      <c r="M84" s="95">
        <v>903</v>
      </c>
      <c r="N84" s="95">
        <v>993</v>
      </c>
      <c r="O84" s="95">
        <v>970</v>
      </c>
      <c r="P84" s="97">
        <v>884</v>
      </c>
      <c r="Q84" s="95">
        <v>664</v>
      </c>
      <c r="R84" s="96">
        <v>1096</v>
      </c>
      <c r="S84" s="95">
        <v>732</v>
      </c>
      <c r="T84" s="98">
        <v>1176</v>
      </c>
      <c r="U84" s="96">
        <v>2656</v>
      </c>
      <c r="V84" s="96">
        <v>4384</v>
      </c>
      <c r="W84" s="96">
        <v>2927</v>
      </c>
      <c r="X84" s="98">
        <v>4702</v>
      </c>
      <c r="Y84" s="107">
        <v>3482</v>
      </c>
      <c r="Z84" s="107">
        <v>3569</v>
      </c>
      <c r="AA84" s="110">
        <v>3750</v>
      </c>
    </row>
    <row r="85" spans="1:27" x14ac:dyDescent="0.25">
      <c r="A85" s="101" t="s">
        <v>400</v>
      </c>
      <c r="B85" s="103" t="s">
        <v>401</v>
      </c>
      <c r="C85" s="103" t="s">
        <v>596</v>
      </c>
      <c r="D85" s="104" t="s">
        <v>609</v>
      </c>
      <c r="E85" s="95">
        <v>519</v>
      </c>
      <c r="F85" s="95">
        <v>549</v>
      </c>
      <c r="G85" s="95">
        <v>503</v>
      </c>
      <c r="H85" s="97">
        <v>500</v>
      </c>
      <c r="I85" s="95">
        <v>516</v>
      </c>
      <c r="J85" s="95">
        <v>550</v>
      </c>
      <c r="K85" s="95">
        <v>518</v>
      </c>
      <c r="L85" s="97">
        <v>512</v>
      </c>
      <c r="M85" s="95">
        <v>538</v>
      </c>
      <c r="N85" s="95">
        <v>624</v>
      </c>
      <c r="O85" s="95">
        <v>580</v>
      </c>
      <c r="P85" s="97">
        <v>585</v>
      </c>
      <c r="Q85" s="95">
        <v>398</v>
      </c>
      <c r="R85" s="95">
        <v>651</v>
      </c>
      <c r="S85" s="95">
        <v>456</v>
      </c>
      <c r="T85" s="97">
        <v>736</v>
      </c>
      <c r="U85" s="96">
        <v>1594</v>
      </c>
      <c r="V85" s="96">
        <v>2605</v>
      </c>
      <c r="W85" s="96">
        <v>1824</v>
      </c>
      <c r="X85" s="98">
        <v>2943</v>
      </c>
      <c r="Y85" s="107">
        <v>2071</v>
      </c>
      <c r="Z85" s="107">
        <v>2096</v>
      </c>
      <c r="AA85" s="110">
        <v>2327</v>
      </c>
    </row>
    <row r="86" spans="1:27" x14ac:dyDescent="0.25">
      <c r="A86" s="101" t="s">
        <v>133</v>
      </c>
      <c r="B86" s="103" t="s">
        <v>134</v>
      </c>
      <c r="C86" s="103" t="s">
        <v>597</v>
      </c>
      <c r="D86" s="104" t="s">
        <v>609</v>
      </c>
      <c r="E86" s="96">
        <v>2265</v>
      </c>
      <c r="F86" s="96">
        <v>2500</v>
      </c>
      <c r="G86" s="96">
        <v>2499</v>
      </c>
      <c r="H86" s="98">
        <v>2186</v>
      </c>
      <c r="I86" s="96">
        <v>2183</v>
      </c>
      <c r="J86" s="96">
        <v>2257</v>
      </c>
      <c r="K86" s="96">
        <v>2420</v>
      </c>
      <c r="L86" s="98">
        <v>2326</v>
      </c>
      <c r="M86" s="96">
        <v>2255</v>
      </c>
      <c r="N86" s="96">
        <v>2394</v>
      </c>
      <c r="O86" s="96">
        <v>2558</v>
      </c>
      <c r="P86" s="98">
        <v>2450</v>
      </c>
      <c r="Q86" s="96">
        <v>1759</v>
      </c>
      <c r="R86" s="96">
        <v>2893</v>
      </c>
      <c r="S86" s="96">
        <v>1926</v>
      </c>
      <c r="T86" s="98">
        <v>3112</v>
      </c>
      <c r="U86" s="96">
        <v>7035</v>
      </c>
      <c r="V86" s="96">
        <v>11570</v>
      </c>
      <c r="W86" s="96">
        <v>7705</v>
      </c>
      <c r="X86" s="98">
        <v>12447</v>
      </c>
      <c r="Y86" s="107">
        <v>9450</v>
      </c>
      <c r="Z86" s="107">
        <v>9186</v>
      </c>
      <c r="AA86" s="110">
        <v>9657</v>
      </c>
    </row>
    <row r="87" spans="1:27" x14ac:dyDescent="0.25">
      <c r="A87" s="101" t="s">
        <v>121</v>
      </c>
      <c r="B87" s="103" t="s">
        <v>122</v>
      </c>
      <c r="C87" s="103" t="s">
        <v>597</v>
      </c>
      <c r="D87" s="104" t="s">
        <v>609</v>
      </c>
      <c r="E87" s="96">
        <v>1093</v>
      </c>
      <c r="F87" s="96">
        <v>1242</v>
      </c>
      <c r="G87" s="96">
        <v>1243</v>
      </c>
      <c r="H87" s="98">
        <v>1090</v>
      </c>
      <c r="I87" s="96">
        <v>1118</v>
      </c>
      <c r="J87" s="96">
        <v>1135</v>
      </c>
      <c r="K87" s="96">
        <v>1135</v>
      </c>
      <c r="L87" s="98">
        <v>1187</v>
      </c>
      <c r="M87" s="96">
        <v>1179</v>
      </c>
      <c r="N87" s="96">
        <v>1222</v>
      </c>
      <c r="O87" s="96">
        <v>1214</v>
      </c>
      <c r="P87" s="98">
        <v>1204</v>
      </c>
      <c r="Q87" s="95">
        <v>845</v>
      </c>
      <c r="R87" s="96">
        <v>1414</v>
      </c>
      <c r="S87" s="95">
        <v>919</v>
      </c>
      <c r="T87" s="98">
        <v>1495</v>
      </c>
      <c r="U87" s="96">
        <v>3380</v>
      </c>
      <c r="V87" s="96">
        <v>5656</v>
      </c>
      <c r="W87" s="96">
        <v>3675</v>
      </c>
      <c r="X87" s="98">
        <v>5982</v>
      </c>
      <c r="Y87" s="107">
        <v>4668</v>
      </c>
      <c r="Z87" s="107">
        <v>4575</v>
      </c>
      <c r="AA87" s="110">
        <v>4819</v>
      </c>
    </row>
    <row r="88" spans="1:27" x14ac:dyDescent="0.25">
      <c r="A88" s="101" t="s">
        <v>99</v>
      </c>
      <c r="B88" s="103" t="s">
        <v>100</v>
      </c>
      <c r="C88" s="103" t="s">
        <v>597</v>
      </c>
      <c r="D88" s="104" t="s">
        <v>609</v>
      </c>
      <c r="E88" s="96">
        <v>1478</v>
      </c>
      <c r="F88" s="96">
        <v>1522</v>
      </c>
      <c r="G88" s="96">
        <v>1408</v>
      </c>
      <c r="H88" s="98">
        <v>1375</v>
      </c>
      <c r="I88" s="96">
        <v>1483</v>
      </c>
      <c r="J88" s="96">
        <v>1534</v>
      </c>
      <c r="K88" s="96">
        <v>1521</v>
      </c>
      <c r="L88" s="98">
        <v>1442</v>
      </c>
      <c r="M88" s="96">
        <v>1556</v>
      </c>
      <c r="N88" s="96">
        <v>1668</v>
      </c>
      <c r="O88" s="96">
        <v>1622</v>
      </c>
      <c r="P88" s="98">
        <v>1546</v>
      </c>
      <c r="Q88" s="96">
        <v>1136</v>
      </c>
      <c r="R88" s="96">
        <v>1865</v>
      </c>
      <c r="S88" s="96">
        <v>1227</v>
      </c>
      <c r="T88" s="98">
        <v>2004</v>
      </c>
      <c r="U88" s="96">
        <v>4546</v>
      </c>
      <c r="V88" s="96">
        <v>7459</v>
      </c>
      <c r="W88" s="96">
        <v>4907</v>
      </c>
      <c r="X88" s="98">
        <v>8016</v>
      </c>
      <c r="Y88" s="107">
        <v>5783</v>
      </c>
      <c r="Z88" s="107">
        <v>5980</v>
      </c>
      <c r="AA88" s="110">
        <v>6392</v>
      </c>
    </row>
    <row r="89" spans="1:27" x14ac:dyDescent="0.25">
      <c r="A89" s="101" t="s">
        <v>123</v>
      </c>
      <c r="B89" s="103" t="s">
        <v>124</v>
      </c>
      <c r="C89" s="103" t="s">
        <v>597</v>
      </c>
      <c r="D89" s="104" t="s">
        <v>609</v>
      </c>
      <c r="E89" s="95">
        <v>870</v>
      </c>
      <c r="F89" s="95">
        <v>986</v>
      </c>
      <c r="G89" s="95">
        <v>986</v>
      </c>
      <c r="H89" s="97">
        <v>843</v>
      </c>
      <c r="I89" s="95">
        <v>858</v>
      </c>
      <c r="J89" s="95">
        <v>958</v>
      </c>
      <c r="K89" s="95">
        <v>958</v>
      </c>
      <c r="L89" s="97">
        <v>890</v>
      </c>
      <c r="M89" s="95">
        <v>906</v>
      </c>
      <c r="N89" s="96">
        <v>1010</v>
      </c>
      <c r="O89" s="96">
        <v>1010</v>
      </c>
      <c r="P89" s="97">
        <v>903</v>
      </c>
      <c r="Q89" s="95">
        <v>664</v>
      </c>
      <c r="R89" s="96">
        <v>1093</v>
      </c>
      <c r="S89" s="95">
        <v>748</v>
      </c>
      <c r="T89" s="98">
        <v>1190</v>
      </c>
      <c r="U89" s="96">
        <v>2657</v>
      </c>
      <c r="V89" s="96">
        <v>4373</v>
      </c>
      <c r="W89" s="96">
        <v>2992</v>
      </c>
      <c r="X89" s="98">
        <v>4762</v>
      </c>
      <c r="Y89" s="107">
        <v>3685</v>
      </c>
      <c r="Z89" s="107">
        <v>3664</v>
      </c>
      <c r="AA89" s="110">
        <v>3829</v>
      </c>
    </row>
    <row r="90" spans="1:27" x14ac:dyDescent="0.25">
      <c r="A90" s="101" t="s">
        <v>101</v>
      </c>
      <c r="B90" s="103" t="s">
        <v>102</v>
      </c>
      <c r="C90" s="103" t="s">
        <v>597</v>
      </c>
      <c r="D90" s="104" t="s">
        <v>609</v>
      </c>
      <c r="E90" s="95">
        <v>422</v>
      </c>
      <c r="F90" s="95">
        <v>448</v>
      </c>
      <c r="G90" s="95">
        <v>431</v>
      </c>
      <c r="H90" s="97">
        <v>412</v>
      </c>
      <c r="I90" s="95">
        <v>431</v>
      </c>
      <c r="J90" s="95">
        <v>432</v>
      </c>
      <c r="K90" s="95">
        <v>437</v>
      </c>
      <c r="L90" s="97">
        <v>429</v>
      </c>
      <c r="M90" s="95">
        <v>487</v>
      </c>
      <c r="N90" s="95">
        <v>491</v>
      </c>
      <c r="O90" s="95">
        <v>522</v>
      </c>
      <c r="P90" s="97">
        <v>510</v>
      </c>
      <c r="Q90" s="95">
        <v>323</v>
      </c>
      <c r="R90" s="95">
        <v>534</v>
      </c>
      <c r="S90" s="95">
        <v>381</v>
      </c>
      <c r="T90" s="97">
        <v>616</v>
      </c>
      <c r="U90" s="96">
        <v>1294</v>
      </c>
      <c r="V90" s="96">
        <v>2136</v>
      </c>
      <c r="W90" s="96">
        <v>1524</v>
      </c>
      <c r="X90" s="98">
        <v>2465</v>
      </c>
      <c r="Y90" s="107">
        <v>1713</v>
      </c>
      <c r="Z90" s="107">
        <v>1729</v>
      </c>
      <c r="AA90" s="110">
        <v>2010</v>
      </c>
    </row>
    <row r="91" spans="1:27" x14ac:dyDescent="0.25">
      <c r="A91" s="101" t="s">
        <v>105</v>
      </c>
      <c r="B91" s="103" t="s">
        <v>106</v>
      </c>
      <c r="C91" s="103" t="s">
        <v>597</v>
      </c>
      <c r="D91" s="104" t="s">
        <v>609</v>
      </c>
      <c r="E91" s="95">
        <v>506</v>
      </c>
      <c r="F91" s="95">
        <v>523</v>
      </c>
      <c r="G91" s="95">
        <v>442</v>
      </c>
      <c r="H91" s="97">
        <v>468</v>
      </c>
      <c r="I91" s="95">
        <v>479</v>
      </c>
      <c r="J91" s="95">
        <v>464</v>
      </c>
      <c r="K91" s="95">
        <v>514</v>
      </c>
      <c r="L91" s="97">
        <v>508</v>
      </c>
      <c r="M91" s="95">
        <v>556</v>
      </c>
      <c r="N91" s="95">
        <v>557</v>
      </c>
      <c r="O91" s="95">
        <v>519</v>
      </c>
      <c r="P91" s="97">
        <v>478</v>
      </c>
      <c r="Q91" s="95">
        <v>367</v>
      </c>
      <c r="R91" s="95">
        <v>610</v>
      </c>
      <c r="S91" s="95">
        <v>417</v>
      </c>
      <c r="T91" s="97">
        <v>667</v>
      </c>
      <c r="U91" s="96">
        <v>1468</v>
      </c>
      <c r="V91" s="96">
        <v>2440</v>
      </c>
      <c r="W91" s="96">
        <v>1668</v>
      </c>
      <c r="X91" s="98">
        <v>2670</v>
      </c>
      <c r="Y91" s="107">
        <v>1939</v>
      </c>
      <c r="Z91" s="107">
        <v>1965</v>
      </c>
      <c r="AA91" s="110">
        <v>2110</v>
      </c>
    </row>
    <row r="92" spans="1:27" x14ac:dyDescent="0.25">
      <c r="A92" s="101" t="s">
        <v>125</v>
      </c>
      <c r="B92" s="103" t="s">
        <v>126</v>
      </c>
      <c r="C92" s="103" t="s">
        <v>597</v>
      </c>
      <c r="D92" s="104" t="s">
        <v>609</v>
      </c>
      <c r="E92" s="96">
        <v>1839</v>
      </c>
      <c r="F92" s="96">
        <v>2002</v>
      </c>
      <c r="G92" s="96">
        <v>2004</v>
      </c>
      <c r="H92" s="98">
        <v>1776</v>
      </c>
      <c r="I92" s="96">
        <v>1729</v>
      </c>
      <c r="J92" s="96">
        <v>1900</v>
      </c>
      <c r="K92" s="96">
        <v>1918</v>
      </c>
      <c r="L92" s="98">
        <v>1802</v>
      </c>
      <c r="M92" s="96">
        <v>1873</v>
      </c>
      <c r="N92" s="96">
        <v>2037</v>
      </c>
      <c r="O92" s="96">
        <v>2058</v>
      </c>
      <c r="P92" s="98">
        <v>1928</v>
      </c>
      <c r="Q92" s="96">
        <v>1417</v>
      </c>
      <c r="R92" s="96">
        <v>2307</v>
      </c>
      <c r="S92" s="96">
        <v>1542</v>
      </c>
      <c r="T92" s="98">
        <v>2487</v>
      </c>
      <c r="U92" s="96">
        <v>5669</v>
      </c>
      <c r="V92" s="96">
        <v>9228</v>
      </c>
      <c r="W92" s="96">
        <v>6167</v>
      </c>
      <c r="X92" s="98">
        <v>9948</v>
      </c>
      <c r="Y92" s="107">
        <v>7621</v>
      </c>
      <c r="Z92" s="107">
        <v>7349</v>
      </c>
      <c r="AA92" s="110">
        <v>7896</v>
      </c>
    </row>
    <row r="93" spans="1:27" x14ac:dyDescent="0.25">
      <c r="A93" s="101" t="s">
        <v>127</v>
      </c>
      <c r="B93" s="103" t="s">
        <v>128</v>
      </c>
      <c r="C93" s="103" t="s">
        <v>597</v>
      </c>
      <c r="D93" s="104" t="s">
        <v>609</v>
      </c>
      <c r="E93" s="95">
        <v>699</v>
      </c>
      <c r="F93" s="95">
        <v>703</v>
      </c>
      <c r="G93" s="95">
        <v>701</v>
      </c>
      <c r="H93" s="97">
        <v>622</v>
      </c>
      <c r="I93" s="95">
        <v>697</v>
      </c>
      <c r="J93" s="95">
        <v>743</v>
      </c>
      <c r="K93" s="95">
        <v>743</v>
      </c>
      <c r="L93" s="97">
        <v>722</v>
      </c>
      <c r="M93" s="95">
        <v>755</v>
      </c>
      <c r="N93" s="95">
        <v>716</v>
      </c>
      <c r="O93" s="95">
        <v>716</v>
      </c>
      <c r="P93" s="97">
        <v>733</v>
      </c>
      <c r="Q93" s="95">
        <v>537</v>
      </c>
      <c r="R93" s="95">
        <v>880</v>
      </c>
      <c r="S93" s="95">
        <v>593</v>
      </c>
      <c r="T93" s="97">
        <v>993</v>
      </c>
      <c r="U93" s="96">
        <v>2146</v>
      </c>
      <c r="V93" s="96">
        <v>3521</v>
      </c>
      <c r="W93" s="96">
        <v>2370</v>
      </c>
      <c r="X93" s="98">
        <v>3972</v>
      </c>
      <c r="Y93" s="107">
        <v>2725</v>
      </c>
      <c r="Z93" s="107">
        <v>2905</v>
      </c>
      <c r="AA93" s="110">
        <v>2920</v>
      </c>
    </row>
    <row r="94" spans="1:27" x14ac:dyDescent="0.25">
      <c r="A94" s="101" t="s">
        <v>107</v>
      </c>
      <c r="B94" s="103" t="s">
        <v>108</v>
      </c>
      <c r="C94" s="103" t="s">
        <v>597</v>
      </c>
      <c r="D94" s="104" t="s">
        <v>609</v>
      </c>
      <c r="E94" s="95">
        <v>603</v>
      </c>
      <c r="F94" s="95">
        <v>629</v>
      </c>
      <c r="G94" s="95">
        <v>729</v>
      </c>
      <c r="H94" s="97">
        <v>677</v>
      </c>
      <c r="I94" s="95">
        <v>673</v>
      </c>
      <c r="J94" s="95">
        <v>697</v>
      </c>
      <c r="K94" s="95">
        <v>678</v>
      </c>
      <c r="L94" s="97">
        <v>660</v>
      </c>
      <c r="M94" s="95">
        <v>736</v>
      </c>
      <c r="N94" s="95">
        <v>756</v>
      </c>
      <c r="O94" s="95">
        <v>740</v>
      </c>
      <c r="P94" s="97">
        <v>732</v>
      </c>
      <c r="Q94" s="95">
        <v>492</v>
      </c>
      <c r="R94" s="95">
        <v>837</v>
      </c>
      <c r="S94" s="95">
        <v>587</v>
      </c>
      <c r="T94" s="97">
        <v>935</v>
      </c>
      <c r="U94" s="96">
        <v>1970</v>
      </c>
      <c r="V94" s="96">
        <v>3349</v>
      </c>
      <c r="W94" s="96">
        <v>2348</v>
      </c>
      <c r="X94" s="98">
        <v>3739</v>
      </c>
      <c r="Y94" s="107">
        <v>2638</v>
      </c>
      <c r="Z94" s="107">
        <v>2708</v>
      </c>
      <c r="AA94" s="110">
        <v>2964</v>
      </c>
    </row>
    <row r="95" spans="1:27" x14ac:dyDescent="0.25">
      <c r="A95" s="101" t="s">
        <v>109</v>
      </c>
      <c r="B95" s="103" t="s">
        <v>110</v>
      </c>
      <c r="C95" s="103" t="s">
        <v>597</v>
      </c>
      <c r="D95" s="104" t="s">
        <v>609</v>
      </c>
      <c r="E95" s="95">
        <v>730</v>
      </c>
      <c r="F95" s="95">
        <v>731</v>
      </c>
      <c r="G95" s="95">
        <v>733</v>
      </c>
      <c r="H95" s="97">
        <v>774</v>
      </c>
      <c r="I95" s="95">
        <v>788</v>
      </c>
      <c r="J95" s="95">
        <v>806</v>
      </c>
      <c r="K95" s="95">
        <v>733</v>
      </c>
      <c r="L95" s="97">
        <v>734</v>
      </c>
      <c r="M95" s="95">
        <v>842</v>
      </c>
      <c r="N95" s="95">
        <v>879</v>
      </c>
      <c r="O95" s="95">
        <v>923</v>
      </c>
      <c r="P95" s="97">
        <v>829</v>
      </c>
      <c r="Q95" s="95">
        <v>554</v>
      </c>
      <c r="R95" s="95">
        <v>942</v>
      </c>
      <c r="S95" s="95">
        <v>638</v>
      </c>
      <c r="T95" s="98">
        <v>1055</v>
      </c>
      <c r="U95" s="96">
        <v>2216</v>
      </c>
      <c r="V95" s="96">
        <v>3767</v>
      </c>
      <c r="W95" s="96">
        <v>2553</v>
      </c>
      <c r="X95" s="98">
        <v>4221</v>
      </c>
      <c r="Y95" s="107">
        <v>2968</v>
      </c>
      <c r="Z95" s="107">
        <v>3061</v>
      </c>
      <c r="AA95" s="110">
        <v>3473</v>
      </c>
    </row>
    <row r="96" spans="1:27" x14ac:dyDescent="0.25">
      <c r="A96" s="101" t="s">
        <v>129</v>
      </c>
      <c r="B96" s="103" t="s">
        <v>130</v>
      </c>
      <c r="C96" s="103" t="s">
        <v>597</v>
      </c>
      <c r="D96" s="104" t="s">
        <v>609</v>
      </c>
      <c r="E96" s="95">
        <v>837</v>
      </c>
      <c r="F96" s="95">
        <v>959</v>
      </c>
      <c r="G96" s="95">
        <v>959</v>
      </c>
      <c r="H96" s="97">
        <v>930</v>
      </c>
      <c r="I96" s="95">
        <v>840</v>
      </c>
      <c r="J96" s="96">
        <v>1016</v>
      </c>
      <c r="K96" s="96">
        <v>1015</v>
      </c>
      <c r="L96" s="97">
        <v>888</v>
      </c>
      <c r="M96" s="95">
        <v>840</v>
      </c>
      <c r="N96" s="95">
        <v>997</v>
      </c>
      <c r="O96" s="95">
        <v>997</v>
      </c>
      <c r="P96" s="97">
        <v>960</v>
      </c>
      <c r="Q96" s="95">
        <v>683</v>
      </c>
      <c r="R96" s="96">
        <v>1147</v>
      </c>
      <c r="S96" s="95">
        <v>751</v>
      </c>
      <c r="T96" s="98">
        <v>1204</v>
      </c>
      <c r="U96" s="96">
        <v>2732</v>
      </c>
      <c r="V96" s="96">
        <v>4589</v>
      </c>
      <c r="W96" s="96">
        <v>3003</v>
      </c>
      <c r="X96" s="98">
        <v>4816</v>
      </c>
      <c r="Y96" s="107">
        <v>3685</v>
      </c>
      <c r="Z96" s="107">
        <v>3759</v>
      </c>
      <c r="AA96" s="110">
        <v>3794</v>
      </c>
    </row>
    <row r="97" spans="1:27" x14ac:dyDescent="0.25">
      <c r="A97" s="101" t="s">
        <v>103</v>
      </c>
      <c r="B97" s="103" t="s">
        <v>104</v>
      </c>
      <c r="C97" s="103" t="s">
        <v>597</v>
      </c>
      <c r="D97" s="104" t="s">
        <v>609</v>
      </c>
      <c r="E97" s="95">
        <v>489</v>
      </c>
      <c r="F97" s="95">
        <v>525</v>
      </c>
      <c r="G97" s="95">
        <v>488</v>
      </c>
      <c r="H97" s="97">
        <v>504</v>
      </c>
      <c r="I97" s="95">
        <v>475</v>
      </c>
      <c r="J97" s="95">
        <v>604</v>
      </c>
      <c r="K97" s="95">
        <v>540</v>
      </c>
      <c r="L97" s="97">
        <v>524</v>
      </c>
      <c r="M97" s="95">
        <v>512</v>
      </c>
      <c r="N97" s="95">
        <v>558</v>
      </c>
      <c r="O97" s="95">
        <v>593</v>
      </c>
      <c r="P97" s="97">
        <v>540</v>
      </c>
      <c r="Q97" s="95">
        <v>390</v>
      </c>
      <c r="R97" s="95">
        <v>658</v>
      </c>
      <c r="S97" s="95">
        <v>423</v>
      </c>
      <c r="T97" s="97">
        <v>687</v>
      </c>
      <c r="U97" s="96">
        <v>1561</v>
      </c>
      <c r="V97" s="96">
        <v>2633</v>
      </c>
      <c r="W97" s="96">
        <v>1691</v>
      </c>
      <c r="X97" s="98">
        <v>2748</v>
      </c>
      <c r="Y97" s="107">
        <v>2006</v>
      </c>
      <c r="Z97" s="107">
        <v>2143</v>
      </c>
      <c r="AA97" s="110">
        <v>2203</v>
      </c>
    </row>
    <row r="98" spans="1:27" x14ac:dyDescent="0.25">
      <c r="A98" s="101" t="s">
        <v>131</v>
      </c>
      <c r="B98" s="103" t="s">
        <v>132</v>
      </c>
      <c r="C98" s="103" t="s">
        <v>597</v>
      </c>
      <c r="D98" s="104" t="s">
        <v>609</v>
      </c>
      <c r="E98" s="95">
        <v>901</v>
      </c>
      <c r="F98" s="95">
        <v>851</v>
      </c>
      <c r="G98" s="95">
        <v>843</v>
      </c>
      <c r="H98" s="97">
        <v>835</v>
      </c>
      <c r="I98" s="95">
        <v>850</v>
      </c>
      <c r="J98" s="95">
        <v>888</v>
      </c>
      <c r="K98" s="95">
        <v>864</v>
      </c>
      <c r="L98" s="97">
        <v>821</v>
      </c>
      <c r="M98" s="95">
        <v>898</v>
      </c>
      <c r="N98" s="95">
        <v>934</v>
      </c>
      <c r="O98" s="95">
        <v>898</v>
      </c>
      <c r="P98" s="97">
        <v>844</v>
      </c>
      <c r="Q98" s="95">
        <v>643</v>
      </c>
      <c r="R98" s="96">
        <v>1068</v>
      </c>
      <c r="S98" s="95">
        <v>719</v>
      </c>
      <c r="T98" s="98">
        <v>1165</v>
      </c>
      <c r="U98" s="96">
        <v>2573</v>
      </c>
      <c r="V98" s="96">
        <v>4271</v>
      </c>
      <c r="W98" s="96">
        <v>2876</v>
      </c>
      <c r="X98" s="98">
        <v>4659</v>
      </c>
      <c r="Y98" s="107">
        <v>3430</v>
      </c>
      <c r="Z98" s="107">
        <v>3423</v>
      </c>
      <c r="AA98" s="110">
        <v>3574</v>
      </c>
    </row>
    <row r="99" spans="1:27" x14ac:dyDescent="0.25">
      <c r="A99" s="101" t="s">
        <v>111</v>
      </c>
      <c r="B99" s="103" t="s">
        <v>112</v>
      </c>
      <c r="C99" s="103" t="s">
        <v>597</v>
      </c>
      <c r="D99" s="104" t="s">
        <v>609</v>
      </c>
      <c r="E99" s="95">
        <v>283</v>
      </c>
      <c r="F99" s="95">
        <v>312</v>
      </c>
      <c r="G99" s="95">
        <v>319</v>
      </c>
      <c r="H99" s="97">
        <v>247</v>
      </c>
      <c r="I99" s="95">
        <v>316</v>
      </c>
      <c r="J99" s="95">
        <v>321</v>
      </c>
      <c r="K99" s="95">
        <v>289</v>
      </c>
      <c r="L99" s="97">
        <v>286</v>
      </c>
      <c r="M99" s="95">
        <v>305</v>
      </c>
      <c r="N99" s="95">
        <v>311</v>
      </c>
      <c r="O99" s="95">
        <v>329</v>
      </c>
      <c r="P99" s="97">
        <v>313</v>
      </c>
      <c r="Q99" s="95">
        <v>222</v>
      </c>
      <c r="R99" s="95">
        <v>365</v>
      </c>
      <c r="S99" s="95">
        <v>241</v>
      </c>
      <c r="T99" s="97">
        <v>380</v>
      </c>
      <c r="U99" s="95">
        <v>888</v>
      </c>
      <c r="V99" s="96">
        <v>1459</v>
      </c>
      <c r="W99" s="95">
        <v>964</v>
      </c>
      <c r="X99" s="98">
        <v>1519</v>
      </c>
      <c r="Y99" s="107">
        <v>1161</v>
      </c>
      <c r="Z99" s="107">
        <v>1212</v>
      </c>
      <c r="AA99" s="110">
        <v>1258</v>
      </c>
    </row>
    <row r="100" spans="1:27" x14ac:dyDescent="0.25">
      <c r="A100" s="101" t="s">
        <v>143</v>
      </c>
      <c r="B100" s="103" t="s">
        <v>144</v>
      </c>
      <c r="C100" s="103" t="s">
        <v>593</v>
      </c>
      <c r="D100" s="104" t="s">
        <v>608</v>
      </c>
      <c r="E100" s="95">
        <v>473</v>
      </c>
      <c r="F100" s="95">
        <v>518</v>
      </c>
      <c r="G100" s="95">
        <v>485</v>
      </c>
      <c r="H100" s="97">
        <v>415</v>
      </c>
      <c r="I100" s="95">
        <v>509</v>
      </c>
      <c r="J100" s="95">
        <v>500</v>
      </c>
      <c r="K100" s="95">
        <v>542</v>
      </c>
      <c r="L100" s="97">
        <v>498</v>
      </c>
      <c r="M100" s="95">
        <v>561</v>
      </c>
      <c r="N100" s="95">
        <v>615</v>
      </c>
      <c r="O100" s="95">
        <v>593</v>
      </c>
      <c r="P100" s="97">
        <v>514</v>
      </c>
      <c r="Q100" s="95">
        <v>381</v>
      </c>
      <c r="R100" s="95">
        <v>635</v>
      </c>
      <c r="S100" s="95">
        <v>443</v>
      </c>
      <c r="T100" s="97">
        <v>712</v>
      </c>
      <c r="U100" s="96">
        <v>1525</v>
      </c>
      <c r="V100" s="96">
        <v>2542</v>
      </c>
      <c r="W100" s="96">
        <v>1771</v>
      </c>
      <c r="X100" s="98">
        <v>2848</v>
      </c>
      <c r="Y100" s="107">
        <v>1891</v>
      </c>
      <c r="Z100" s="107">
        <v>2049</v>
      </c>
      <c r="AA100" s="110">
        <v>2283</v>
      </c>
    </row>
    <row r="101" spans="1:27" x14ac:dyDescent="0.25">
      <c r="A101" s="101" t="s">
        <v>358</v>
      </c>
      <c r="B101" s="103" t="s">
        <v>359</v>
      </c>
      <c r="C101" s="103" t="s">
        <v>593</v>
      </c>
      <c r="D101" s="104" t="s">
        <v>608</v>
      </c>
      <c r="E101" s="95">
        <v>337</v>
      </c>
      <c r="F101" s="95">
        <v>363</v>
      </c>
      <c r="G101" s="95">
        <v>362</v>
      </c>
      <c r="H101" s="97">
        <v>384</v>
      </c>
      <c r="I101" s="95">
        <v>373</v>
      </c>
      <c r="J101" s="95">
        <v>384</v>
      </c>
      <c r="K101" s="95">
        <v>390</v>
      </c>
      <c r="L101" s="97">
        <v>399</v>
      </c>
      <c r="M101" s="95">
        <v>367</v>
      </c>
      <c r="N101" s="95">
        <v>441</v>
      </c>
      <c r="O101" s="95">
        <v>417</v>
      </c>
      <c r="P101" s="97">
        <v>411</v>
      </c>
      <c r="Q101" s="95">
        <v>271</v>
      </c>
      <c r="R101" s="95">
        <v>467</v>
      </c>
      <c r="S101" s="95">
        <v>303</v>
      </c>
      <c r="T101" s="97">
        <v>496</v>
      </c>
      <c r="U101" s="96">
        <v>1085</v>
      </c>
      <c r="V101" s="96">
        <v>1870</v>
      </c>
      <c r="W101" s="96">
        <v>1211</v>
      </c>
      <c r="X101" s="98">
        <v>1985</v>
      </c>
      <c r="Y101" s="107">
        <v>1446</v>
      </c>
      <c r="Z101" s="107">
        <v>1546</v>
      </c>
      <c r="AA101" s="110">
        <v>1636</v>
      </c>
    </row>
    <row r="102" spans="1:27" x14ac:dyDescent="0.25">
      <c r="A102" s="101" t="s">
        <v>360</v>
      </c>
      <c r="B102" s="103" t="s">
        <v>361</v>
      </c>
      <c r="C102" s="103" t="s">
        <v>593</v>
      </c>
      <c r="D102" s="104" t="s">
        <v>608</v>
      </c>
      <c r="E102" s="95">
        <v>497</v>
      </c>
      <c r="F102" s="95">
        <v>526</v>
      </c>
      <c r="G102" s="95">
        <v>472</v>
      </c>
      <c r="H102" s="97">
        <v>516</v>
      </c>
      <c r="I102" s="95">
        <v>476</v>
      </c>
      <c r="J102" s="95">
        <v>529</v>
      </c>
      <c r="K102" s="95">
        <v>466</v>
      </c>
      <c r="L102" s="97">
        <v>473</v>
      </c>
      <c r="M102" s="95">
        <v>526</v>
      </c>
      <c r="N102" s="95">
        <v>543</v>
      </c>
      <c r="O102" s="95">
        <v>510</v>
      </c>
      <c r="P102" s="97">
        <v>459</v>
      </c>
      <c r="Q102" s="95">
        <v>365</v>
      </c>
      <c r="R102" s="95">
        <v>611</v>
      </c>
      <c r="S102" s="95">
        <v>387</v>
      </c>
      <c r="T102" s="97">
        <v>629</v>
      </c>
      <c r="U102" s="96">
        <v>1462</v>
      </c>
      <c r="V102" s="96">
        <v>2445</v>
      </c>
      <c r="W102" s="96">
        <v>1547</v>
      </c>
      <c r="X102" s="98">
        <v>2516</v>
      </c>
      <c r="Y102" s="107">
        <v>2011</v>
      </c>
      <c r="Z102" s="107">
        <v>1944</v>
      </c>
      <c r="AA102" s="110">
        <v>2038</v>
      </c>
    </row>
    <row r="103" spans="1:27" x14ac:dyDescent="0.25">
      <c r="A103" s="101" t="s">
        <v>368</v>
      </c>
      <c r="B103" s="103" t="s">
        <v>369</v>
      </c>
      <c r="C103" s="103" t="s">
        <v>593</v>
      </c>
      <c r="D103" s="104" t="s">
        <v>608</v>
      </c>
      <c r="E103" s="96">
        <v>1413</v>
      </c>
      <c r="F103" s="96">
        <v>1479</v>
      </c>
      <c r="G103" s="96">
        <v>1421</v>
      </c>
      <c r="H103" s="98">
        <v>1396</v>
      </c>
      <c r="I103" s="96">
        <v>1356</v>
      </c>
      <c r="J103" s="96">
        <v>1369</v>
      </c>
      <c r="K103" s="96">
        <v>1415</v>
      </c>
      <c r="L103" s="98">
        <v>1398</v>
      </c>
      <c r="M103" s="96">
        <v>1470</v>
      </c>
      <c r="N103" s="96">
        <v>1467</v>
      </c>
      <c r="O103" s="96">
        <v>1483</v>
      </c>
      <c r="P103" s="98">
        <v>1359</v>
      </c>
      <c r="Q103" s="96">
        <v>1121</v>
      </c>
      <c r="R103" s="96">
        <v>1832</v>
      </c>
      <c r="S103" s="96">
        <v>1143</v>
      </c>
      <c r="T103" s="98">
        <v>1814</v>
      </c>
      <c r="U103" s="96">
        <v>4483</v>
      </c>
      <c r="V103" s="96">
        <v>7327</v>
      </c>
      <c r="W103" s="96">
        <v>4571</v>
      </c>
      <c r="X103" s="98">
        <v>7256</v>
      </c>
      <c r="Y103" s="107">
        <v>5709</v>
      </c>
      <c r="Z103" s="107">
        <v>5538</v>
      </c>
      <c r="AA103" s="110">
        <v>5779</v>
      </c>
    </row>
    <row r="104" spans="1:27" x14ac:dyDescent="0.25">
      <c r="A104" s="101" t="s">
        <v>145</v>
      </c>
      <c r="B104" s="103" t="s">
        <v>146</v>
      </c>
      <c r="C104" s="103" t="s">
        <v>593</v>
      </c>
      <c r="D104" s="104" t="s">
        <v>608</v>
      </c>
      <c r="E104" s="95">
        <v>430</v>
      </c>
      <c r="F104" s="95">
        <v>468</v>
      </c>
      <c r="G104" s="95">
        <v>466</v>
      </c>
      <c r="H104" s="97">
        <v>471</v>
      </c>
      <c r="I104" s="95">
        <v>477</v>
      </c>
      <c r="J104" s="95">
        <v>499</v>
      </c>
      <c r="K104" s="95">
        <v>465</v>
      </c>
      <c r="L104" s="97">
        <v>464</v>
      </c>
      <c r="M104" s="95">
        <v>549</v>
      </c>
      <c r="N104" s="95">
        <v>549</v>
      </c>
      <c r="O104" s="95">
        <v>535</v>
      </c>
      <c r="P104" s="97">
        <v>462</v>
      </c>
      <c r="Q104" s="95">
        <v>352</v>
      </c>
      <c r="R104" s="95">
        <v>586</v>
      </c>
      <c r="S104" s="95">
        <v>402</v>
      </c>
      <c r="T104" s="97">
        <v>651</v>
      </c>
      <c r="U104" s="96">
        <v>1407</v>
      </c>
      <c r="V104" s="96">
        <v>2344</v>
      </c>
      <c r="W104" s="96">
        <v>1610</v>
      </c>
      <c r="X104" s="98">
        <v>2603</v>
      </c>
      <c r="Y104" s="107">
        <v>1835</v>
      </c>
      <c r="Z104" s="107">
        <v>1905</v>
      </c>
      <c r="AA104" s="110">
        <v>2095</v>
      </c>
    </row>
    <row r="105" spans="1:27" x14ac:dyDescent="0.25">
      <c r="A105" s="101" t="s">
        <v>362</v>
      </c>
      <c r="B105" s="103" t="s">
        <v>363</v>
      </c>
      <c r="C105" s="103" t="s">
        <v>593</v>
      </c>
      <c r="D105" s="104" t="s">
        <v>608</v>
      </c>
      <c r="E105" s="95">
        <v>360</v>
      </c>
      <c r="F105" s="95">
        <v>449</v>
      </c>
      <c r="G105" s="95">
        <v>409</v>
      </c>
      <c r="H105" s="97">
        <v>368</v>
      </c>
      <c r="I105" s="95">
        <v>394</v>
      </c>
      <c r="J105" s="95">
        <v>439</v>
      </c>
      <c r="K105" s="95">
        <v>420</v>
      </c>
      <c r="L105" s="97">
        <v>383</v>
      </c>
      <c r="M105" s="95">
        <v>418</v>
      </c>
      <c r="N105" s="95">
        <v>457</v>
      </c>
      <c r="O105" s="95">
        <v>424</v>
      </c>
      <c r="P105" s="97">
        <v>411</v>
      </c>
      <c r="Q105" s="95">
        <v>306</v>
      </c>
      <c r="R105" s="95">
        <v>517</v>
      </c>
      <c r="S105" s="95">
        <v>329</v>
      </c>
      <c r="T105" s="97">
        <v>529</v>
      </c>
      <c r="U105" s="96">
        <v>1223</v>
      </c>
      <c r="V105" s="96">
        <v>2068</v>
      </c>
      <c r="W105" s="96">
        <v>1316</v>
      </c>
      <c r="X105" s="98">
        <v>2115</v>
      </c>
      <c r="Y105" s="107">
        <v>1586</v>
      </c>
      <c r="Z105" s="107">
        <v>1636</v>
      </c>
      <c r="AA105" s="110">
        <v>1710</v>
      </c>
    </row>
    <row r="106" spans="1:27" x14ac:dyDescent="0.25">
      <c r="A106" s="101" t="s">
        <v>364</v>
      </c>
      <c r="B106" s="103" t="s">
        <v>365</v>
      </c>
      <c r="C106" s="103" t="s">
        <v>593</v>
      </c>
      <c r="D106" s="104" t="s">
        <v>608</v>
      </c>
      <c r="E106" s="95">
        <v>241</v>
      </c>
      <c r="F106" s="95">
        <v>265</v>
      </c>
      <c r="G106" s="95">
        <v>242</v>
      </c>
      <c r="H106" s="97">
        <v>233</v>
      </c>
      <c r="I106" s="95">
        <v>275</v>
      </c>
      <c r="J106" s="95">
        <v>270</v>
      </c>
      <c r="K106" s="95">
        <v>242</v>
      </c>
      <c r="L106" s="97">
        <v>272</v>
      </c>
      <c r="M106" s="95">
        <v>277</v>
      </c>
      <c r="N106" s="95">
        <v>309</v>
      </c>
      <c r="O106" s="95">
        <v>299</v>
      </c>
      <c r="P106" s="97">
        <v>286</v>
      </c>
      <c r="Q106" s="95">
        <v>192</v>
      </c>
      <c r="R106" s="95">
        <v>339</v>
      </c>
      <c r="S106" s="95">
        <v>227</v>
      </c>
      <c r="T106" s="97">
        <v>359</v>
      </c>
      <c r="U106" s="95">
        <v>769</v>
      </c>
      <c r="V106" s="96">
        <v>1356</v>
      </c>
      <c r="W106" s="95">
        <v>908</v>
      </c>
      <c r="X106" s="98">
        <v>1436</v>
      </c>
      <c r="Y106" s="111">
        <v>981</v>
      </c>
      <c r="Z106" s="107">
        <v>1059</v>
      </c>
      <c r="AA106" s="110">
        <v>1171</v>
      </c>
    </row>
    <row r="107" spans="1:27" x14ac:dyDescent="0.25">
      <c r="A107" s="101" t="s">
        <v>366</v>
      </c>
      <c r="B107" s="103" t="s">
        <v>367</v>
      </c>
      <c r="C107" s="103" t="s">
        <v>593</v>
      </c>
      <c r="D107" s="104" t="s">
        <v>608</v>
      </c>
      <c r="E107" s="95">
        <v>501</v>
      </c>
      <c r="F107" s="95">
        <v>526</v>
      </c>
      <c r="G107" s="95">
        <v>523</v>
      </c>
      <c r="H107" s="97">
        <v>545</v>
      </c>
      <c r="I107" s="95">
        <v>494</v>
      </c>
      <c r="J107" s="95">
        <v>547</v>
      </c>
      <c r="K107" s="95">
        <v>504</v>
      </c>
      <c r="L107" s="97">
        <v>533</v>
      </c>
      <c r="M107" s="95">
        <v>560</v>
      </c>
      <c r="N107" s="95">
        <v>537</v>
      </c>
      <c r="O107" s="95">
        <v>553</v>
      </c>
      <c r="P107" s="97">
        <v>515</v>
      </c>
      <c r="Q107" s="95">
        <v>388</v>
      </c>
      <c r="R107" s="95">
        <v>636</v>
      </c>
      <c r="S107" s="95">
        <v>433</v>
      </c>
      <c r="T107" s="97">
        <v>698</v>
      </c>
      <c r="U107" s="96">
        <v>1553</v>
      </c>
      <c r="V107" s="96">
        <v>2546</v>
      </c>
      <c r="W107" s="96">
        <v>1730</v>
      </c>
      <c r="X107" s="98">
        <v>2793</v>
      </c>
      <c r="Y107" s="107">
        <v>2095</v>
      </c>
      <c r="Z107" s="107">
        <v>2078</v>
      </c>
      <c r="AA107" s="110">
        <v>2165</v>
      </c>
    </row>
    <row r="108" spans="1:27" x14ac:dyDescent="0.25">
      <c r="A108" s="101" t="s">
        <v>147</v>
      </c>
      <c r="B108" s="103" t="s">
        <v>148</v>
      </c>
      <c r="C108" s="103" t="s">
        <v>593</v>
      </c>
      <c r="D108" s="104" t="s">
        <v>608</v>
      </c>
      <c r="E108" s="95">
        <v>282</v>
      </c>
      <c r="F108" s="95">
        <v>276</v>
      </c>
      <c r="G108" s="95">
        <v>252</v>
      </c>
      <c r="H108" s="97">
        <v>253</v>
      </c>
      <c r="I108" s="95">
        <v>304</v>
      </c>
      <c r="J108" s="95">
        <v>278</v>
      </c>
      <c r="K108" s="95">
        <v>276</v>
      </c>
      <c r="L108" s="97">
        <v>278</v>
      </c>
      <c r="M108" s="95">
        <v>323</v>
      </c>
      <c r="N108" s="95">
        <v>312</v>
      </c>
      <c r="O108" s="95">
        <v>309</v>
      </c>
      <c r="P108" s="97">
        <v>290</v>
      </c>
      <c r="Q108" s="95">
        <v>209</v>
      </c>
      <c r="R108" s="95">
        <v>354</v>
      </c>
      <c r="S108" s="95">
        <v>246</v>
      </c>
      <c r="T108" s="97">
        <v>396</v>
      </c>
      <c r="U108" s="95">
        <v>835</v>
      </c>
      <c r="V108" s="96">
        <v>1416</v>
      </c>
      <c r="W108" s="95">
        <v>983</v>
      </c>
      <c r="X108" s="98">
        <v>1583</v>
      </c>
      <c r="Y108" s="107">
        <v>1063</v>
      </c>
      <c r="Z108" s="107">
        <v>1136</v>
      </c>
      <c r="AA108" s="110">
        <v>1234</v>
      </c>
    </row>
    <row r="109" spans="1:27" x14ac:dyDescent="0.25">
      <c r="A109" s="101" t="s">
        <v>149</v>
      </c>
      <c r="B109" s="103" t="s">
        <v>150</v>
      </c>
      <c r="C109" s="103" t="s">
        <v>593</v>
      </c>
      <c r="D109" s="104" t="s">
        <v>608</v>
      </c>
      <c r="E109" s="95">
        <v>565</v>
      </c>
      <c r="F109" s="95">
        <v>572</v>
      </c>
      <c r="G109" s="95">
        <v>589</v>
      </c>
      <c r="H109" s="97">
        <v>527</v>
      </c>
      <c r="I109" s="95">
        <v>581</v>
      </c>
      <c r="J109" s="95">
        <v>621</v>
      </c>
      <c r="K109" s="95">
        <v>612</v>
      </c>
      <c r="L109" s="97">
        <v>587</v>
      </c>
      <c r="M109" s="95">
        <v>653</v>
      </c>
      <c r="N109" s="95">
        <v>659</v>
      </c>
      <c r="O109" s="95">
        <v>657</v>
      </c>
      <c r="P109" s="97">
        <v>626</v>
      </c>
      <c r="Q109" s="95">
        <v>438</v>
      </c>
      <c r="R109" s="95">
        <v>752</v>
      </c>
      <c r="S109" s="95">
        <v>497</v>
      </c>
      <c r="T109" s="97">
        <v>799</v>
      </c>
      <c r="U109" s="96">
        <v>1753</v>
      </c>
      <c r="V109" s="96">
        <v>3006</v>
      </c>
      <c r="W109" s="96">
        <v>1989</v>
      </c>
      <c r="X109" s="98">
        <v>3197</v>
      </c>
      <c r="Y109" s="107">
        <v>2253</v>
      </c>
      <c r="Z109" s="107">
        <v>2401</v>
      </c>
      <c r="AA109" s="110">
        <v>2595</v>
      </c>
    </row>
    <row r="110" spans="1:27" x14ac:dyDescent="0.25">
      <c r="A110" s="101" t="s">
        <v>151</v>
      </c>
      <c r="B110" s="103" t="s">
        <v>152</v>
      </c>
      <c r="C110" s="103" t="s">
        <v>593</v>
      </c>
      <c r="D110" s="104" t="s">
        <v>608</v>
      </c>
      <c r="E110" s="95">
        <v>545</v>
      </c>
      <c r="F110" s="95">
        <v>565</v>
      </c>
      <c r="G110" s="95">
        <v>549</v>
      </c>
      <c r="H110" s="97">
        <v>598</v>
      </c>
      <c r="I110" s="95">
        <v>591</v>
      </c>
      <c r="J110" s="95">
        <v>603</v>
      </c>
      <c r="K110" s="95">
        <v>599</v>
      </c>
      <c r="L110" s="97">
        <v>577</v>
      </c>
      <c r="M110" s="95">
        <v>675</v>
      </c>
      <c r="N110" s="95">
        <v>718</v>
      </c>
      <c r="O110" s="95">
        <v>711</v>
      </c>
      <c r="P110" s="97">
        <v>685</v>
      </c>
      <c r="Q110" s="95">
        <v>493</v>
      </c>
      <c r="R110" s="95">
        <v>811</v>
      </c>
      <c r="S110" s="95">
        <v>539</v>
      </c>
      <c r="T110" s="97">
        <v>869</v>
      </c>
      <c r="U110" s="96">
        <v>1971</v>
      </c>
      <c r="V110" s="96">
        <v>3242</v>
      </c>
      <c r="W110" s="96">
        <v>2157</v>
      </c>
      <c r="X110" s="98">
        <v>3478</v>
      </c>
      <c r="Y110" s="107">
        <v>2257</v>
      </c>
      <c r="Z110" s="107">
        <v>2370</v>
      </c>
      <c r="AA110" s="110">
        <v>2789</v>
      </c>
    </row>
    <row r="111" spans="1:27" x14ac:dyDescent="0.25">
      <c r="A111" s="101" t="s">
        <v>153</v>
      </c>
      <c r="B111" s="103" t="s">
        <v>154</v>
      </c>
      <c r="C111" s="103" t="s">
        <v>593</v>
      </c>
      <c r="D111" s="104" t="s">
        <v>608</v>
      </c>
      <c r="E111" s="95">
        <v>803</v>
      </c>
      <c r="F111" s="95">
        <v>921</v>
      </c>
      <c r="G111" s="95">
        <v>836</v>
      </c>
      <c r="H111" s="97">
        <v>807</v>
      </c>
      <c r="I111" s="95">
        <v>788</v>
      </c>
      <c r="J111" s="95">
        <v>917</v>
      </c>
      <c r="K111" s="95">
        <v>883</v>
      </c>
      <c r="L111" s="97">
        <v>781</v>
      </c>
      <c r="M111" s="95">
        <v>978</v>
      </c>
      <c r="N111" s="95">
        <v>990</v>
      </c>
      <c r="O111" s="95">
        <v>946</v>
      </c>
      <c r="P111" s="97">
        <v>867</v>
      </c>
      <c r="Q111" s="95">
        <v>653</v>
      </c>
      <c r="R111" s="96">
        <v>1101</v>
      </c>
      <c r="S111" s="95">
        <v>752</v>
      </c>
      <c r="T111" s="98">
        <v>1222</v>
      </c>
      <c r="U111" s="96">
        <v>2613</v>
      </c>
      <c r="V111" s="96">
        <v>4402</v>
      </c>
      <c r="W111" s="96">
        <v>3008</v>
      </c>
      <c r="X111" s="98">
        <v>4889</v>
      </c>
      <c r="Y111" s="107">
        <v>3367</v>
      </c>
      <c r="Z111" s="107">
        <v>3369</v>
      </c>
      <c r="AA111" s="110">
        <v>3781</v>
      </c>
    </row>
    <row r="112" spans="1:27" x14ac:dyDescent="0.25">
      <c r="A112" s="101" t="s">
        <v>190</v>
      </c>
      <c r="B112" s="103" t="s">
        <v>191</v>
      </c>
      <c r="C112" s="103" t="s">
        <v>590</v>
      </c>
      <c r="D112" s="104" t="s">
        <v>608</v>
      </c>
      <c r="E112" s="95">
        <v>265</v>
      </c>
      <c r="F112" s="95">
        <v>294</v>
      </c>
      <c r="G112" s="95">
        <v>253</v>
      </c>
      <c r="H112" s="97">
        <v>262</v>
      </c>
      <c r="I112" s="95">
        <v>271</v>
      </c>
      <c r="J112" s="95">
        <v>295</v>
      </c>
      <c r="K112" s="95">
        <v>295</v>
      </c>
      <c r="L112" s="97">
        <v>294</v>
      </c>
      <c r="M112" s="95">
        <v>312</v>
      </c>
      <c r="N112" s="95">
        <v>344</v>
      </c>
      <c r="O112" s="95">
        <v>345</v>
      </c>
      <c r="P112" s="97">
        <v>286</v>
      </c>
      <c r="Q112" s="95">
        <v>217</v>
      </c>
      <c r="R112" s="95">
        <v>359</v>
      </c>
      <c r="S112" s="95">
        <v>251</v>
      </c>
      <c r="T112" s="97">
        <v>395</v>
      </c>
      <c r="U112" s="95">
        <v>867</v>
      </c>
      <c r="V112" s="96">
        <v>1436</v>
      </c>
      <c r="W112" s="96">
        <v>1005</v>
      </c>
      <c r="X112" s="98">
        <v>1582</v>
      </c>
      <c r="Y112" s="107">
        <v>1074</v>
      </c>
      <c r="Z112" s="107">
        <v>1155</v>
      </c>
      <c r="AA112" s="110">
        <v>1287</v>
      </c>
    </row>
    <row r="113" spans="1:27" x14ac:dyDescent="0.25">
      <c r="A113" s="101" t="s">
        <v>192</v>
      </c>
      <c r="B113" s="103" t="s">
        <v>193</v>
      </c>
      <c r="C113" s="103" t="s">
        <v>590</v>
      </c>
      <c r="D113" s="104" t="s">
        <v>608</v>
      </c>
      <c r="E113" s="95">
        <v>744</v>
      </c>
      <c r="F113" s="95">
        <v>770</v>
      </c>
      <c r="G113" s="95">
        <v>745</v>
      </c>
      <c r="H113" s="97">
        <v>679</v>
      </c>
      <c r="I113" s="95">
        <v>747</v>
      </c>
      <c r="J113" s="95">
        <v>773</v>
      </c>
      <c r="K113" s="95">
        <v>771</v>
      </c>
      <c r="L113" s="97">
        <v>682</v>
      </c>
      <c r="M113" s="95">
        <v>770</v>
      </c>
      <c r="N113" s="95">
        <v>831</v>
      </c>
      <c r="O113" s="95">
        <v>822</v>
      </c>
      <c r="P113" s="97">
        <v>774</v>
      </c>
      <c r="Q113" s="95">
        <v>557</v>
      </c>
      <c r="R113" s="95">
        <v>902</v>
      </c>
      <c r="S113" s="95">
        <v>612</v>
      </c>
      <c r="T113" s="98">
        <v>1002</v>
      </c>
      <c r="U113" s="96">
        <v>2228</v>
      </c>
      <c r="V113" s="96">
        <v>3606</v>
      </c>
      <c r="W113" s="96">
        <v>2446</v>
      </c>
      <c r="X113" s="98">
        <v>4006</v>
      </c>
      <c r="Y113" s="107">
        <v>2938</v>
      </c>
      <c r="Z113" s="107">
        <v>2973</v>
      </c>
      <c r="AA113" s="110">
        <v>3197</v>
      </c>
    </row>
    <row r="114" spans="1:27" x14ac:dyDescent="0.25">
      <c r="A114" s="101" t="s">
        <v>196</v>
      </c>
      <c r="B114" s="103" t="s">
        <v>197</v>
      </c>
      <c r="C114" s="103" t="s">
        <v>590</v>
      </c>
      <c r="D114" s="104" t="s">
        <v>608</v>
      </c>
      <c r="E114" s="95">
        <v>812</v>
      </c>
      <c r="F114" s="95">
        <v>924</v>
      </c>
      <c r="G114" s="95">
        <v>792</v>
      </c>
      <c r="H114" s="97">
        <v>746</v>
      </c>
      <c r="I114" s="95">
        <v>836</v>
      </c>
      <c r="J114" s="95">
        <v>871</v>
      </c>
      <c r="K114" s="95">
        <v>832</v>
      </c>
      <c r="L114" s="97">
        <v>791</v>
      </c>
      <c r="M114" s="95">
        <v>927</v>
      </c>
      <c r="N114" s="95">
        <v>991</v>
      </c>
      <c r="O114" s="95">
        <v>900</v>
      </c>
      <c r="P114" s="97">
        <v>867</v>
      </c>
      <c r="Q114" s="95">
        <v>626</v>
      </c>
      <c r="R114" s="96">
        <v>1041</v>
      </c>
      <c r="S114" s="95">
        <v>705</v>
      </c>
      <c r="T114" s="98">
        <v>1138</v>
      </c>
      <c r="U114" s="96">
        <v>2502</v>
      </c>
      <c r="V114" s="96">
        <v>4164</v>
      </c>
      <c r="W114" s="96">
        <v>2821</v>
      </c>
      <c r="X114" s="98">
        <v>4551</v>
      </c>
      <c r="Y114" s="107">
        <v>3274</v>
      </c>
      <c r="Z114" s="107">
        <v>3330</v>
      </c>
      <c r="AA114" s="110">
        <v>3685</v>
      </c>
    </row>
    <row r="115" spans="1:27" x14ac:dyDescent="0.25">
      <c r="A115" s="101" t="s">
        <v>522</v>
      </c>
      <c r="B115" s="103" t="s">
        <v>523</v>
      </c>
      <c r="C115" s="103" t="s">
        <v>590</v>
      </c>
      <c r="D115" s="104" t="s">
        <v>608</v>
      </c>
      <c r="E115" s="96">
        <v>1393</v>
      </c>
      <c r="F115" s="96">
        <v>1407</v>
      </c>
      <c r="G115" s="96">
        <v>1431</v>
      </c>
      <c r="H115" s="98">
        <v>1252</v>
      </c>
      <c r="I115" s="96">
        <v>1471</v>
      </c>
      <c r="J115" s="96">
        <v>1410</v>
      </c>
      <c r="K115" s="96">
        <v>1392</v>
      </c>
      <c r="L115" s="98">
        <v>1436</v>
      </c>
      <c r="M115" s="96">
        <v>1350</v>
      </c>
      <c r="N115" s="96">
        <v>1494</v>
      </c>
      <c r="O115" s="96">
        <v>1513</v>
      </c>
      <c r="P115" s="98">
        <v>1415</v>
      </c>
      <c r="Q115" s="96">
        <v>1019</v>
      </c>
      <c r="R115" s="96">
        <v>1690</v>
      </c>
      <c r="S115" s="96">
        <v>1088</v>
      </c>
      <c r="T115" s="98">
        <v>1733</v>
      </c>
      <c r="U115" s="96">
        <v>4077</v>
      </c>
      <c r="V115" s="96">
        <v>6759</v>
      </c>
      <c r="W115" s="96">
        <v>4352</v>
      </c>
      <c r="X115" s="98">
        <v>6930</v>
      </c>
      <c r="Y115" s="107">
        <v>5483</v>
      </c>
      <c r="Z115" s="107">
        <v>5709</v>
      </c>
      <c r="AA115" s="110">
        <v>5772</v>
      </c>
    </row>
    <row r="116" spans="1:27" x14ac:dyDescent="0.25">
      <c r="A116" s="101" t="s">
        <v>161</v>
      </c>
      <c r="B116" s="103" t="s">
        <v>622</v>
      </c>
      <c r="C116" s="103" t="s">
        <v>590</v>
      </c>
      <c r="D116" s="104" t="s">
        <v>608</v>
      </c>
      <c r="E116" s="95">
        <v>775</v>
      </c>
      <c r="F116" s="95">
        <v>818</v>
      </c>
      <c r="G116" s="95">
        <v>743</v>
      </c>
      <c r="H116" s="97">
        <v>777</v>
      </c>
      <c r="I116" s="95">
        <v>790</v>
      </c>
      <c r="J116" s="95">
        <v>843</v>
      </c>
      <c r="K116" s="95">
        <v>793</v>
      </c>
      <c r="L116" s="97">
        <v>816</v>
      </c>
      <c r="M116" s="95">
        <v>841</v>
      </c>
      <c r="N116" s="95">
        <v>869</v>
      </c>
      <c r="O116" s="95">
        <v>920</v>
      </c>
      <c r="P116" s="97">
        <v>827</v>
      </c>
      <c r="Q116" s="95">
        <v>591</v>
      </c>
      <c r="R116" s="95">
        <v>971</v>
      </c>
      <c r="S116" s="95">
        <v>641</v>
      </c>
      <c r="T116" s="98">
        <v>1047</v>
      </c>
      <c r="U116" s="96">
        <v>2365</v>
      </c>
      <c r="V116" s="96">
        <v>3885</v>
      </c>
      <c r="W116" s="96">
        <v>2564</v>
      </c>
      <c r="X116" s="98">
        <v>4187</v>
      </c>
      <c r="Y116" s="107">
        <v>3113</v>
      </c>
      <c r="Z116" s="107">
        <v>3242</v>
      </c>
      <c r="AA116" s="110">
        <v>3457</v>
      </c>
    </row>
    <row r="117" spans="1:27" x14ac:dyDescent="0.25">
      <c r="A117" s="101" t="s">
        <v>194</v>
      </c>
      <c r="B117" s="103" t="s">
        <v>195</v>
      </c>
      <c r="C117" s="103" t="s">
        <v>590</v>
      </c>
      <c r="D117" s="104" t="s">
        <v>608</v>
      </c>
      <c r="E117" s="95">
        <v>593</v>
      </c>
      <c r="F117" s="95">
        <v>642</v>
      </c>
      <c r="G117" s="95">
        <v>634</v>
      </c>
      <c r="H117" s="97">
        <v>560</v>
      </c>
      <c r="I117" s="95">
        <v>604</v>
      </c>
      <c r="J117" s="95">
        <v>642</v>
      </c>
      <c r="K117" s="95">
        <v>664</v>
      </c>
      <c r="L117" s="97">
        <v>600</v>
      </c>
      <c r="M117" s="95">
        <v>637</v>
      </c>
      <c r="N117" s="95">
        <v>715</v>
      </c>
      <c r="O117" s="95">
        <v>642</v>
      </c>
      <c r="P117" s="97">
        <v>610</v>
      </c>
      <c r="Q117" s="95">
        <v>467</v>
      </c>
      <c r="R117" s="95">
        <v>775</v>
      </c>
      <c r="S117" s="95">
        <v>506</v>
      </c>
      <c r="T117" s="97">
        <v>816</v>
      </c>
      <c r="U117" s="96">
        <v>1867</v>
      </c>
      <c r="V117" s="96">
        <v>3098</v>
      </c>
      <c r="W117" s="96">
        <v>2023</v>
      </c>
      <c r="X117" s="98">
        <v>3266</v>
      </c>
      <c r="Y117" s="107">
        <v>2429</v>
      </c>
      <c r="Z117" s="107">
        <v>2510</v>
      </c>
      <c r="AA117" s="110">
        <v>2604</v>
      </c>
    </row>
    <row r="118" spans="1:27" x14ac:dyDescent="0.25">
      <c r="A118" s="101" t="s">
        <v>162</v>
      </c>
      <c r="B118" s="103" t="s">
        <v>163</v>
      </c>
      <c r="C118" s="103" t="s">
        <v>590</v>
      </c>
      <c r="D118" s="104" t="s">
        <v>608</v>
      </c>
      <c r="E118" s="95">
        <v>563</v>
      </c>
      <c r="F118" s="95">
        <v>562</v>
      </c>
      <c r="G118" s="95">
        <v>562</v>
      </c>
      <c r="H118" s="97">
        <v>562</v>
      </c>
      <c r="I118" s="95">
        <v>601</v>
      </c>
      <c r="J118" s="95">
        <v>601</v>
      </c>
      <c r="K118" s="95">
        <v>601</v>
      </c>
      <c r="L118" s="97">
        <v>601</v>
      </c>
      <c r="M118" s="95">
        <v>596</v>
      </c>
      <c r="N118" s="95">
        <v>596</v>
      </c>
      <c r="O118" s="95">
        <v>597</v>
      </c>
      <c r="P118" s="97">
        <v>596</v>
      </c>
      <c r="Q118" s="95">
        <v>438</v>
      </c>
      <c r="R118" s="95">
        <v>720</v>
      </c>
      <c r="S118" s="95">
        <v>464</v>
      </c>
      <c r="T118" s="97">
        <v>749</v>
      </c>
      <c r="U118" s="96">
        <v>1751</v>
      </c>
      <c r="V118" s="96">
        <v>2879</v>
      </c>
      <c r="W118" s="96">
        <v>1855</v>
      </c>
      <c r="X118" s="98">
        <v>2995</v>
      </c>
      <c r="Y118" s="107">
        <v>2249</v>
      </c>
      <c r="Z118" s="107">
        <v>2404</v>
      </c>
      <c r="AA118" s="110">
        <v>2385</v>
      </c>
    </row>
    <row r="119" spans="1:27" x14ac:dyDescent="0.25">
      <c r="A119" s="101" t="s">
        <v>155</v>
      </c>
      <c r="B119" s="103" t="s">
        <v>156</v>
      </c>
      <c r="C119" s="103" t="s">
        <v>590</v>
      </c>
      <c r="D119" s="104" t="s">
        <v>608</v>
      </c>
      <c r="E119" s="95">
        <v>767</v>
      </c>
      <c r="F119" s="95">
        <v>767</v>
      </c>
      <c r="G119" s="95">
        <v>768</v>
      </c>
      <c r="H119" s="97">
        <v>766</v>
      </c>
      <c r="I119" s="95">
        <v>744</v>
      </c>
      <c r="J119" s="95">
        <v>747</v>
      </c>
      <c r="K119" s="95">
        <v>744</v>
      </c>
      <c r="L119" s="97">
        <v>744</v>
      </c>
      <c r="M119" s="95">
        <v>898</v>
      </c>
      <c r="N119" s="95">
        <v>898</v>
      </c>
      <c r="O119" s="95">
        <v>899</v>
      </c>
      <c r="P119" s="97">
        <v>898</v>
      </c>
      <c r="Q119" s="95">
        <v>562</v>
      </c>
      <c r="R119" s="95">
        <v>932</v>
      </c>
      <c r="S119" s="95">
        <v>651</v>
      </c>
      <c r="T119" s="98">
        <v>1044</v>
      </c>
      <c r="U119" s="96">
        <v>2249</v>
      </c>
      <c r="V119" s="96">
        <v>3726</v>
      </c>
      <c r="W119" s="96">
        <v>2603</v>
      </c>
      <c r="X119" s="98">
        <v>4177</v>
      </c>
      <c r="Y119" s="107">
        <v>3068</v>
      </c>
      <c r="Z119" s="107">
        <v>2979</v>
      </c>
      <c r="AA119" s="110">
        <v>3593</v>
      </c>
    </row>
    <row r="120" spans="1:27" x14ac:dyDescent="0.25">
      <c r="A120" s="101" t="s">
        <v>198</v>
      </c>
      <c r="B120" s="103" t="s">
        <v>199</v>
      </c>
      <c r="C120" s="103" t="s">
        <v>590</v>
      </c>
      <c r="D120" s="104" t="s">
        <v>608</v>
      </c>
      <c r="E120" s="95">
        <v>844</v>
      </c>
      <c r="F120" s="95">
        <v>899</v>
      </c>
      <c r="G120" s="95">
        <v>817</v>
      </c>
      <c r="H120" s="97">
        <v>834</v>
      </c>
      <c r="I120" s="95">
        <v>836</v>
      </c>
      <c r="J120" s="95">
        <v>857</v>
      </c>
      <c r="K120" s="95">
        <v>798</v>
      </c>
      <c r="L120" s="97">
        <v>735</v>
      </c>
      <c r="M120" s="95">
        <v>890</v>
      </c>
      <c r="N120" s="95">
        <v>999</v>
      </c>
      <c r="O120" s="95">
        <v>998</v>
      </c>
      <c r="P120" s="97">
        <v>866</v>
      </c>
      <c r="Q120" s="95">
        <v>632</v>
      </c>
      <c r="R120" s="96">
        <v>1056</v>
      </c>
      <c r="S120" s="95">
        <v>715</v>
      </c>
      <c r="T120" s="98">
        <v>1161</v>
      </c>
      <c r="U120" s="96">
        <v>2528</v>
      </c>
      <c r="V120" s="96">
        <v>4223</v>
      </c>
      <c r="W120" s="96">
        <v>2860</v>
      </c>
      <c r="X120" s="98">
        <v>4644</v>
      </c>
      <c r="Y120" s="107">
        <v>3394</v>
      </c>
      <c r="Z120" s="107">
        <v>3226</v>
      </c>
      <c r="AA120" s="110">
        <v>3753</v>
      </c>
    </row>
    <row r="121" spans="1:27" x14ac:dyDescent="0.25">
      <c r="A121" s="101" t="s">
        <v>157</v>
      </c>
      <c r="B121" s="103" t="s">
        <v>158</v>
      </c>
      <c r="C121" s="103" t="s">
        <v>590</v>
      </c>
      <c r="D121" s="104" t="s">
        <v>608</v>
      </c>
      <c r="E121" s="95">
        <v>455</v>
      </c>
      <c r="F121" s="95">
        <v>453</v>
      </c>
      <c r="G121" s="95">
        <v>373</v>
      </c>
      <c r="H121" s="97">
        <v>343</v>
      </c>
      <c r="I121" s="95">
        <v>388</v>
      </c>
      <c r="J121" s="95">
        <v>462</v>
      </c>
      <c r="K121" s="95">
        <v>427</v>
      </c>
      <c r="L121" s="97">
        <v>418</v>
      </c>
      <c r="M121" s="95">
        <v>424</v>
      </c>
      <c r="N121" s="95">
        <v>446</v>
      </c>
      <c r="O121" s="95">
        <v>436</v>
      </c>
      <c r="P121" s="97">
        <v>414</v>
      </c>
      <c r="Q121" s="95">
        <v>310</v>
      </c>
      <c r="R121" s="95">
        <v>526</v>
      </c>
      <c r="S121" s="95">
        <v>333</v>
      </c>
      <c r="T121" s="97">
        <v>533</v>
      </c>
      <c r="U121" s="96">
        <v>1241</v>
      </c>
      <c r="V121" s="96">
        <v>2104</v>
      </c>
      <c r="W121" s="96">
        <v>1330</v>
      </c>
      <c r="X121" s="98">
        <v>2131</v>
      </c>
      <c r="Y121" s="107">
        <v>1624</v>
      </c>
      <c r="Z121" s="107">
        <v>1695</v>
      </c>
      <c r="AA121" s="110">
        <v>1720</v>
      </c>
    </row>
    <row r="122" spans="1:27" x14ac:dyDescent="0.25">
      <c r="A122" s="101" t="s">
        <v>159</v>
      </c>
      <c r="B122" s="103" t="s">
        <v>160</v>
      </c>
      <c r="C122" s="103" t="s">
        <v>590</v>
      </c>
      <c r="D122" s="104" t="s">
        <v>608</v>
      </c>
      <c r="E122" s="95">
        <v>694</v>
      </c>
      <c r="F122" s="95">
        <v>751</v>
      </c>
      <c r="G122" s="95">
        <v>718</v>
      </c>
      <c r="H122" s="97">
        <v>647</v>
      </c>
      <c r="I122" s="95">
        <v>697</v>
      </c>
      <c r="J122" s="95">
        <v>707</v>
      </c>
      <c r="K122" s="95">
        <v>682</v>
      </c>
      <c r="L122" s="97">
        <v>724</v>
      </c>
      <c r="M122" s="95">
        <v>756</v>
      </c>
      <c r="N122" s="95">
        <v>738</v>
      </c>
      <c r="O122" s="95">
        <v>739</v>
      </c>
      <c r="P122" s="97">
        <v>700</v>
      </c>
      <c r="Q122" s="95">
        <v>527</v>
      </c>
      <c r="R122" s="95">
        <v>872</v>
      </c>
      <c r="S122" s="95">
        <v>593</v>
      </c>
      <c r="T122" s="97">
        <v>992</v>
      </c>
      <c r="U122" s="96">
        <v>2108</v>
      </c>
      <c r="V122" s="96">
        <v>3488</v>
      </c>
      <c r="W122" s="96">
        <v>2371</v>
      </c>
      <c r="X122" s="98">
        <v>3970</v>
      </c>
      <c r="Y122" s="107">
        <v>2810</v>
      </c>
      <c r="Z122" s="107">
        <v>2810</v>
      </c>
      <c r="AA122" s="110">
        <v>2933</v>
      </c>
    </row>
    <row r="123" spans="1:27" x14ac:dyDescent="0.25">
      <c r="A123" s="101" t="s">
        <v>46</v>
      </c>
      <c r="B123" s="103" t="s">
        <v>47</v>
      </c>
      <c r="C123" s="103" t="s">
        <v>592</v>
      </c>
      <c r="D123" s="104" t="s">
        <v>608</v>
      </c>
      <c r="E123" s="95">
        <v>944</v>
      </c>
      <c r="F123" s="96">
        <v>1002</v>
      </c>
      <c r="G123" s="95">
        <v>952</v>
      </c>
      <c r="H123" s="97">
        <v>879</v>
      </c>
      <c r="I123" s="95">
        <v>888</v>
      </c>
      <c r="J123" s="95">
        <v>971</v>
      </c>
      <c r="K123" s="95">
        <v>990</v>
      </c>
      <c r="L123" s="97">
        <v>949</v>
      </c>
      <c r="M123" s="96">
        <v>1016</v>
      </c>
      <c r="N123" s="96">
        <v>1065</v>
      </c>
      <c r="O123" s="96">
        <v>1027</v>
      </c>
      <c r="P123" s="97">
        <v>987</v>
      </c>
      <c r="Q123" s="95">
        <v>741</v>
      </c>
      <c r="R123" s="96">
        <v>1202</v>
      </c>
      <c r="S123" s="95">
        <v>815</v>
      </c>
      <c r="T123" s="98">
        <v>1308</v>
      </c>
      <c r="U123" s="96">
        <v>2963</v>
      </c>
      <c r="V123" s="96">
        <v>4806</v>
      </c>
      <c r="W123" s="96">
        <v>3259</v>
      </c>
      <c r="X123" s="98">
        <v>5231</v>
      </c>
      <c r="Y123" s="107">
        <v>3777</v>
      </c>
      <c r="Z123" s="107">
        <v>3798</v>
      </c>
      <c r="AA123" s="110">
        <v>4095</v>
      </c>
    </row>
    <row r="124" spans="1:27" x14ac:dyDescent="0.25">
      <c r="A124" s="101" t="s">
        <v>230</v>
      </c>
      <c r="B124" s="103" t="s">
        <v>231</v>
      </c>
      <c r="C124" s="103" t="s">
        <v>592</v>
      </c>
      <c r="D124" s="104" t="s">
        <v>608</v>
      </c>
      <c r="E124" s="95">
        <v>621</v>
      </c>
      <c r="F124" s="95">
        <v>613</v>
      </c>
      <c r="G124" s="95">
        <v>591</v>
      </c>
      <c r="H124" s="97">
        <v>579</v>
      </c>
      <c r="I124" s="95">
        <v>580</v>
      </c>
      <c r="J124" s="95">
        <v>642</v>
      </c>
      <c r="K124" s="95">
        <v>663</v>
      </c>
      <c r="L124" s="97">
        <v>659</v>
      </c>
      <c r="M124" s="95">
        <v>655</v>
      </c>
      <c r="N124" s="95">
        <v>687</v>
      </c>
      <c r="O124" s="95">
        <v>687</v>
      </c>
      <c r="P124" s="97">
        <v>681</v>
      </c>
      <c r="Q124" s="95">
        <v>456</v>
      </c>
      <c r="R124" s="95">
        <v>757</v>
      </c>
      <c r="S124" s="95">
        <v>502</v>
      </c>
      <c r="T124" s="97">
        <v>813</v>
      </c>
      <c r="U124" s="96">
        <v>1822</v>
      </c>
      <c r="V124" s="96">
        <v>3026</v>
      </c>
      <c r="W124" s="96">
        <v>2008</v>
      </c>
      <c r="X124" s="98">
        <v>3252</v>
      </c>
      <c r="Y124" s="107">
        <v>2404</v>
      </c>
      <c r="Z124" s="107">
        <v>2544</v>
      </c>
      <c r="AA124" s="110">
        <v>2710</v>
      </c>
    </row>
    <row r="125" spans="1:27" x14ac:dyDescent="0.25">
      <c r="A125" s="101" t="s">
        <v>234</v>
      </c>
      <c r="B125" s="103" t="s">
        <v>235</v>
      </c>
      <c r="C125" s="103" t="s">
        <v>592</v>
      </c>
      <c r="D125" s="104" t="s">
        <v>608</v>
      </c>
      <c r="E125" s="95">
        <v>785</v>
      </c>
      <c r="F125" s="95">
        <v>807</v>
      </c>
      <c r="G125" s="95">
        <v>836</v>
      </c>
      <c r="H125" s="97">
        <v>740</v>
      </c>
      <c r="I125" s="95">
        <v>748</v>
      </c>
      <c r="J125" s="95">
        <v>796</v>
      </c>
      <c r="K125" s="95">
        <v>773</v>
      </c>
      <c r="L125" s="97">
        <v>757</v>
      </c>
      <c r="M125" s="95">
        <v>772</v>
      </c>
      <c r="N125" s="95">
        <v>825</v>
      </c>
      <c r="O125" s="95">
        <v>768</v>
      </c>
      <c r="P125" s="97">
        <v>811</v>
      </c>
      <c r="Q125" s="95">
        <v>562</v>
      </c>
      <c r="R125" s="95">
        <v>923</v>
      </c>
      <c r="S125" s="95">
        <v>604</v>
      </c>
      <c r="T125" s="97">
        <v>973</v>
      </c>
      <c r="U125" s="96">
        <v>2246</v>
      </c>
      <c r="V125" s="96">
        <v>3691</v>
      </c>
      <c r="W125" s="96">
        <v>2416</v>
      </c>
      <c r="X125" s="98">
        <v>3893</v>
      </c>
      <c r="Y125" s="107">
        <v>3168</v>
      </c>
      <c r="Z125" s="107">
        <v>3074</v>
      </c>
      <c r="AA125" s="110">
        <v>3176</v>
      </c>
    </row>
    <row r="126" spans="1:27" x14ac:dyDescent="0.25">
      <c r="A126" s="101" t="s">
        <v>607</v>
      </c>
      <c r="B126" s="103" t="s">
        <v>612</v>
      </c>
      <c r="C126" s="103" t="s">
        <v>592</v>
      </c>
      <c r="D126" s="104" t="s">
        <v>608</v>
      </c>
      <c r="E126" s="96">
        <v>1991</v>
      </c>
      <c r="F126" s="96">
        <v>1999</v>
      </c>
      <c r="G126" s="96">
        <v>1895</v>
      </c>
      <c r="H126" s="98">
        <v>1860</v>
      </c>
      <c r="I126" s="96">
        <v>1954</v>
      </c>
      <c r="J126" s="96">
        <v>2060</v>
      </c>
      <c r="K126" s="96">
        <v>2025</v>
      </c>
      <c r="L126" s="98">
        <v>1835</v>
      </c>
      <c r="M126" s="96">
        <v>1916</v>
      </c>
      <c r="N126" s="96">
        <v>2038</v>
      </c>
      <c r="O126" s="96">
        <v>2027</v>
      </c>
      <c r="P126" s="98">
        <v>1988</v>
      </c>
      <c r="Q126" s="96">
        <v>1533</v>
      </c>
      <c r="R126" s="96">
        <v>2509</v>
      </c>
      <c r="S126" s="96">
        <v>1591</v>
      </c>
      <c r="T126" s="98">
        <v>2576</v>
      </c>
      <c r="U126" s="96">
        <v>6131</v>
      </c>
      <c r="V126" s="96">
        <v>10036</v>
      </c>
      <c r="W126" s="96">
        <v>6365</v>
      </c>
      <c r="X126" s="98">
        <v>10302</v>
      </c>
      <c r="Y126" s="107">
        <v>7745</v>
      </c>
      <c r="Z126" s="107">
        <v>7874</v>
      </c>
      <c r="AA126" s="110">
        <v>7969</v>
      </c>
    </row>
    <row r="127" spans="1:27" x14ac:dyDescent="0.25">
      <c r="A127" s="101" t="s">
        <v>232</v>
      </c>
      <c r="B127" s="103" t="s">
        <v>233</v>
      </c>
      <c r="C127" s="103" t="s">
        <v>592</v>
      </c>
      <c r="D127" s="104" t="s">
        <v>608</v>
      </c>
      <c r="E127" s="95">
        <v>855</v>
      </c>
      <c r="F127" s="95">
        <v>954</v>
      </c>
      <c r="G127" s="95">
        <v>829</v>
      </c>
      <c r="H127" s="97">
        <v>812</v>
      </c>
      <c r="I127" s="95">
        <v>911</v>
      </c>
      <c r="J127" s="95">
        <v>854</v>
      </c>
      <c r="K127" s="95">
        <v>898</v>
      </c>
      <c r="L127" s="97">
        <v>822</v>
      </c>
      <c r="M127" s="95">
        <v>856</v>
      </c>
      <c r="N127" s="95">
        <v>954</v>
      </c>
      <c r="O127" s="95">
        <v>960</v>
      </c>
      <c r="P127" s="97">
        <v>907</v>
      </c>
      <c r="Q127" s="95">
        <v>649</v>
      </c>
      <c r="R127" s="96">
        <v>1050</v>
      </c>
      <c r="S127" s="95">
        <v>680</v>
      </c>
      <c r="T127" s="98">
        <v>1105</v>
      </c>
      <c r="U127" s="96">
        <v>2594</v>
      </c>
      <c r="V127" s="96">
        <v>4200</v>
      </c>
      <c r="W127" s="96">
        <v>2720</v>
      </c>
      <c r="X127" s="98">
        <v>4420</v>
      </c>
      <c r="Y127" s="107">
        <v>3450</v>
      </c>
      <c r="Z127" s="107">
        <v>3485</v>
      </c>
      <c r="AA127" s="110">
        <v>3677</v>
      </c>
    </row>
    <row r="128" spans="1:27" x14ac:dyDescent="0.25">
      <c r="A128" s="101" t="s">
        <v>236</v>
      </c>
      <c r="B128" s="103" t="s">
        <v>237</v>
      </c>
      <c r="C128" s="103" t="s">
        <v>592</v>
      </c>
      <c r="D128" s="104" t="s">
        <v>608</v>
      </c>
      <c r="E128" s="95">
        <v>813</v>
      </c>
      <c r="F128" s="95">
        <v>813</v>
      </c>
      <c r="G128" s="95">
        <v>836</v>
      </c>
      <c r="H128" s="97">
        <v>770</v>
      </c>
      <c r="I128" s="95">
        <v>813</v>
      </c>
      <c r="J128" s="95">
        <v>813</v>
      </c>
      <c r="K128" s="95">
        <v>876</v>
      </c>
      <c r="L128" s="97">
        <v>869</v>
      </c>
      <c r="M128" s="95">
        <v>818</v>
      </c>
      <c r="N128" s="95">
        <v>818</v>
      </c>
      <c r="O128" s="95">
        <v>825</v>
      </c>
      <c r="P128" s="97">
        <v>835</v>
      </c>
      <c r="Q128" s="95">
        <v>660</v>
      </c>
      <c r="R128" s="96">
        <v>1098</v>
      </c>
      <c r="S128" s="95">
        <v>694</v>
      </c>
      <c r="T128" s="98">
        <v>1104</v>
      </c>
      <c r="U128" s="96">
        <v>2641</v>
      </c>
      <c r="V128" s="96">
        <v>4393</v>
      </c>
      <c r="W128" s="96">
        <v>2774</v>
      </c>
      <c r="X128" s="98">
        <v>4418</v>
      </c>
      <c r="Y128" s="107">
        <v>3232</v>
      </c>
      <c r="Z128" s="107">
        <v>3371</v>
      </c>
      <c r="AA128" s="110">
        <v>3296</v>
      </c>
    </row>
    <row r="129" spans="1:27" x14ac:dyDescent="0.25">
      <c r="A129" s="101" t="s">
        <v>56</v>
      </c>
      <c r="B129" s="103" t="s">
        <v>57</v>
      </c>
      <c r="C129" s="103" t="s">
        <v>592</v>
      </c>
      <c r="D129" s="104" t="s">
        <v>608</v>
      </c>
      <c r="E129" s="95">
        <v>868</v>
      </c>
      <c r="F129" s="95">
        <v>880</v>
      </c>
      <c r="G129" s="95">
        <v>878</v>
      </c>
      <c r="H129" s="97">
        <v>829</v>
      </c>
      <c r="I129" s="95">
        <v>850</v>
      </c>
      <c r="J129" s="95">
        <v>924</v>
      </c>
      <c r="K129" s="95">
        <v>888</v>
      </c>
      <c r="L129" s="97">
        <v>874</v>
      </c>
      <c r="M129" s="95">
        <v>911</v>
      </c>
      <c r="N129" s="95">
        <v>931</v>
      </c>
      <c r="O129" s="95">
        <v>987</v>
      </c>
      <c r="P129" s="97">
        <v>812</v>
      </c>
      <c r="Q129" s="95">
        <v>671</v>
      </c>
      <c r="R129" s="96">
        <v>1106</v>
      </c>
      <c r="S129" s="95">
        <v>738</v>
      </c>
      <c r="T129" s="98">
        <v>1186</v>
      </c>
      <c r="U129" s="96">
        <v>2684</v>
      </c>
      <c r="V129" s="96">
        <v>4425</v>
      </c>
      <c r="W129" s="96">
        <v>2954</v>
      </c>
      <c r="X129" s="98">
        <v>4744</v>
      </c>
      <c r="Y129" s="107">
        <v>3455</v>
      </c>
      <c r="Z129" s="107">
        <v>3536</v>
      </c>
      <c r="AA129" s="110">
        <v>3641</v>
      </c>
    </row>
    <row r="130" spans="1:27" x14ac:dyDescent="0.25">
      <c r="A130" s="101" t="s">
        <v>58</v>
      </c>
      <c r="B130" s="103" t="s">
        <v>59</v>
      </c>
      <c r="C130" s="103" t="s">
        <v>592</v>
      </c>
      <c r="D130" s="104" t="s">
        <v>608</v>
      </c>
      <c r="E130" s="95">
        <v>748</v>
      </c>
      <c r="F130" s="95">
        <v>743</v>
      </c>
      <c r="G130" s="95">
        <v>726</v>
      </c>
      <c r="H130" s="97">
        <v>715</v>
      </c>
      <c r="I130" s="95">
        <v>699</v>
      </c>
      <c r="J130" s="95">
        <v>753</v>
      </c>
      <c r="K130" s="95">
        <v>730</v>
      </c>
      <c r="L130" s="97">
        <v>697</v>
      </c>
      <c r="M130" s="95">
        <v>733</v>
      </c>
      <c r="N130" s="95">
        <v>822</v>
      </c>
      <c r="O130" s="95">
        <v>823</v>
      </c>
      <c r="P130" s="97">
        <v>746</v>
      </c>
      <c r="Q130" s="95">
        <v>548</v>
      </c>
      <c r="R130" s="95">
        <v>896</v>
      </c>
      <c r="S130" s="95">
        <v>600</v>
      </c>
      <c r="T130" s="97">
        <v>966</v>
      </c>
      <c r="U130" s="96">
        <v>2191</v>
      </c>
      <c r="V130" s="96">
        <v>3583</v>
      </c>
      <c r="W130" s="96">
        <v>2399</v>
      </c>
      <c r="X130" s="98">
        <v>3862</v>
      </c>
      <c r="Y130" s="107">
        <v>2932</v>
      </c>
      <c r="Z130" s="107">
        <v>2879</v>
      </c>
      <c r="AA130" s="110">
        <v>3124</v>
      </c>
    </row>
    <row r="131" spans="1:27" x14ac:dyDescent="0.25">
      <c r="A131" s="112" t="s">
        <v>238</v>
      </c>
      <c r="B131" s="103" t="s">
        <v>239</v>
      </c>
      <c r="C131" s="103" t="s">
        <v>592</v>
      </c>
      <c r="D131" s="104" t="s">
        <v>608</v>
      </c>
      <c r="E131" s="95">
        <v>704</v>
      </c>
      <c r="F131" s="95">
        <v>753</v>
      </c>
      <c r="G131" s="95">
        <v>681</v>
      </c>
      <c r="H131" s="97">
        <v>626</v>
      </c>
      <c r="I131" s="95">
        <v>713</v>
      </c>
      <c r="J131" s="95">
        <v>773</v>
      </c>
      <c r="K131" s="95">
        <v>758</v>
      </c>
      <c r="L131" s="97">
        <v>659</v>
      </c>
      <c r="M131" s="95">
        <v>782</v>
      </c>
      <c r="N131" s="95">
        <v>840</v>
      </c>
      <c r="O131" s="95">
        <v>750</v>
      </c>
      <c r="P131" s="97">
        <v>692</v>
      </c>
      <c r="Q131" s="95">
        <v>530</v>
      </c>
      <c r="R131" s="95">
        <v>874</v>
      </c>
      <c r="S131" s="95">
        <v>609</v>
      </c>
      <c r="T131" s="97">
        <v>973</v>
      </c>
      <c r="U131" s="96">
        <v>2119</v>
      </c>
      <c r="V131" s="96">
        <v>3496</v>
      </c>
      <c r="W131" s="96">
        <v>2435</v>
      </c>
      <c r="X131" s="98">
        <v>3893</v>
      </c>
      <c r="Y131" s="107">
        <v>2764</v>
      </c>
      <c r="Z131" s="107">
        <v>2903</v>
      </c>
      <c r="AA131" s="110">
        <v>3064</v>
      </c>
    </row>
    <row r="132" spans="1:27" x14ac:dyDescent="0.25">
      <c r="A132" s="101" t="s">
        <v>240</v>
      </c>
      <c r="B132" s="103" t="s">
        <v>241</v>
      </c>
      <c r="C132" s="103" t="s">
        <v>592</v>
      </c>
      <c r="D132" s="104" t="s">
        <v>608</v>
      </c>
      <c r="E132" s="95">
        <v>864</v>
      </c>
      <c r="F132" s="95">
        <v>916</v>
      </c>
      <c r="G132" s="95">
        <v>866</v>
      </c>
      <c r="H132" s="97">
        <v>866</v>
      </c>
      <c r="I132" s="95">
        <v>869</v>
      </c>
      <c r="J132" s="95">
        <v>927</v>
      </c>
      <c r="K132" s="95">
        <v>857</v>
      </c>
      <c r="L132" s="97">
        <v>847</v>
      </c>
      <c r="M132" s="95">
        <v>855</v>
      </c>
      <c r="N132" s="95">
        <v>951</v>
      </c>
      <c r="O132" s="95">
        <v>955</v>
      </c>
      <c r="P132" s="97">
        <v>834</v>
      </c>
      <c r="Q132" s="95">
        <v>655</v>
      </c>
      <c r="R132" s="96">
        <v>1106</v>
      </c>
      <c r="S132" s="95">
        <v>716</v>
      </c>
      <c r="T132" s="98">
        <v>1176</v>
      </c>
      <c r="U132" s="96">
        <v>2621</v>
      </c>
      <c r="V132" s="96">
        <v>4423</v>
      </c>
      <c r="W132" s="96">
        <v>2863</v>
      </c>
      <c r="X132" s="98">
        <v>4702</v>
      </c>
      <c r="Y132" s="107">
        <v>3512</v>
      </c>
      <c r="Z132" s="107">
        <v>3500</v>
      </c>
      <c r="AA132" s="110">
        <v>3595</v>
      </c>
    </row>
    <row r="133" spans="1:27" x14ac:dyDescent="0.25">
      <c r="A133" s="101" t="s">
        <v>268</v>
      </c>
      <c r="B133" s="103" t="s">
        <v>269</v>
      </c>
      <c r="C133" s="103" t="s">
        <v>591</v>
      </c>
      <c r="D133" s="104" t="s">
        <v>608</v>
      </c>
      <c r="E133" s="95">
        <v>552</v>
      </c>
      <c r="F133" s="95">
        <v>571</v>
      </c>
      <c r="G133" s="95">
        <v>551</v>
      </c>
      <c r="H133" s="97">
        <v>480</v>
      </c>
      <c r="I133" s="95">
        <v>534</v>
      </c>
      <c r="J133" s="95">
        <v>608</v>
      </c>
      <c r="K133" s="95">
        <v>560</v>
      </c>
      <c r="L133" s="97">
        <v>561</v>
      </c>
      <c r="M133" s="95">
        <v>563</v>
      </c>
      <c r="N133" s="95">
        <v>634</v>
      </c>
      <c r="O133" s="95">
        <v>600</v>
      </c>
      <c r="P133" s="97">
        <v>607</v>
      </c>
      <c r="Q133" s="95">
        <v>429</v>
      </c>
      <c r="R133" s="95">
        <v>703</v>
      </c>
      <c r="S133" s="95">
        <v>469</v>
      </c>
      <c r="T133" s="97">
        <v>767</v>
      </c>
      <c r="U133" s="96">
        <v>1716</v>
      </c>
      <c r="V133" s="96">
        <v>2810</v>
      </c>
      <c r="W133" s="96">
        <v>1876</v>
      </c>
      <c r="X133" s="98">
        <v>3067</v>
      </c>
      <c r="Y133" s="107">
        <v>2154</v>
      </c>
      <c r="Z133" s="107">
        <v>2263</v>
      </c>
      <c r="AA133" s="110">
        <v>2404</v>
      </c>
    </row>
    <row r="134" spans="1:27" x14ac:dyDescent="0.25">
      <c r="A134" s="101" t="s">
        <v>270</v>
      </c>
      <c r="B134" s="103" t="s">
        <v>271</v>
      </c>
      <c r="C134" s="103" t="s">
        <v>591</v>
      </c>
      <c r="D134" s="104" t="s">
        <v>608</v>
      </c>
      <c r="E134" s="95">
        <v>444</v>
      </c>
      <c r="F134" s="95">
        <v>476</v>
      </c>
      <c r="G134" s="95">
        <v>430</v>
      </c>
      <c r="H134" s="97">
        <v>401</v>
      </c>
      <c r="I134" s="95">
        <v>428</v>
      </c>
      <c r="J134" s="95">
        <v>449</v>
      </c>
      <c r="K134" s="95">
        <v>485</v>
      </c>
      <c r="L134" s="97">
        <v>444</v>
      </c>
      <c r="M134" s="95">
        <v>441</v>
      </c>
      <c r="N134" s="95">
        <v>500</v>
      </c>
      <c r="O134" s="95">
        <v>458</v>
      </c>
      <c r="P134" s="97">
        <v>452</v>
      </c>
      <c r="Q134" s="95">
        <v>347</v>
      </c>
      <c r="R134" s="95">
        <v>577</v>
      </c>
      <c r="S134" s="95">
        <v>350</v>
      </c>
      <c r="T134" s="97">
        <v>574</v>
      </c>
      <c r="U134" s="96">
        <v>1388</v>
      </c>
      <c r="V134" s="96">
        <v>2309</v>
      </c>
      <c r="W134" s="96">
        <v>1401</v>
      </c>
      <c r="X134" s="98">
        <v>2296</v>
      </c>
      <c r="Y134" s="107">
        <v>1751</v>
      </c>
      <c r="Z134" s="107">
        <v>1806</v>
      </c>
      <c r="AA134" s="110">
        <v>1851</v>
      </c>
    </row>
    <row r="135" spans="1:27" x14ac:dyDescent="0.25">
      <c r="A135" s="101" t="s">
        <v>272</v>
      </c>
      <c r="B135" s="103" t="s">
        <v>273</v>
      </c>
      <c r="C135" s="103" t="s">
        <v>591</v>
      </c>
      <c r="D135" s="104" t="s">
        <v>608</v>
      </c>
      <c r="E135" s="95">
        <v>498</v>
      </c>
      <c r="F135" s="95">
        <v>501</v>
      </c>
      <c r="G135" s="95">
        <v>508</v>
      </c>
      <c r="H135" s="97">
        <v>466</v>
      </c>
      <c r="I135" s="95">
        <v>512</v>
      </c>
      <c r="J135" s="95">
        <v>566</v>
      </c>
      <c r="K135" s="95">
        <v>486</v>
      </c>
      <c r="L135" s="97">
        <v>481</v>
      </c>
      <c r="M135" s="95">
        <v>546</v>
      </c>
      <c r="N135" s="95">
        <v>591</v>
      </c>
      <c r="O135" s="95">
        <v>568</v>
      </c>
      <c r="P135" s="97">
        <v>478</v>
      </c>
      <c r="Q135" s="95">
        <v>372</v>
      </c>
      <c r="R135" s="95">
        <v>640</v>
      </c>
      <c r="S135" s="95">
        <v>415</v>
      </c>
      <c r="T135" s="97">
        <v>670</v>
      </c>
      <c r="U135" s="96">
        <v>1488</v>
      </c>
      <c r="V135" s="96">
        <v>2558</v>
      </c>
      <c r="W135" s="96">
        <v>1661</v>
      </c>
      <c r="X135" s="98">
        <v>2682</v>
      </c>
      <c r="Y135" s="107">
        <v>1973</v>
      </c>
      <c r="Z135" s="107">
        <v>2045</v>
      </c>
      <c r="AA135" s="110">
        <v>2183</v>
      </c>
    </row>
    <row r="136" spans="1:27" x14ac:dyDescent="0.25">
      <c r="A136" s="101" t="s">
        <v>274</v>
      </c>
      <c r="B136" s="103" t="s">
        <v>275</v>
      </c>
      <c r="C136" s="103" t="s">
        <v>591</v>
      </c>
      <c r="D136" s="104" t="s">
        <v>608</v>
      </c>
      <c r="E136" s="96">
        <v>1100</v>
      </c>
      <c r="F136" s="96">
        <v>1178</v>
      </c>
      <c r="G136" s="96">
        <v>1128</v>
      </c>
      <c r="H136" s="98">
        <v>1153</v>
      </c>
      <c r="I136" s="96">
        <v>1078</v>
      </c>
      <c r="J136" s="96">
        <v>1186</v>
      </c>
      <c r="K136" s="96">
        <v>1192</v>
      </c>
      <c r="L136" s="98">
        <v>1177</v>
      </c>
      <c r="M136" s="96">
        <v>1257</v>
      </c>
      <c r="N136" s="96">
        <v>1285</v>
      </c>
      <c r="O136" s="96">
        <v>1233</v>
      </c>
      <c r="P136" s="98">
        <v>1217</v>
      </c>
      <c r="Q136" s="95">
        <v>849</v>
      </c>
      <c r="R136" s="96">
        <v>1386</v>
      </c>
      <c r="S136" s="95">
        <v>921</v>
      </c>
      <c r="T136" s="98">
        <v>1463</v>
      </c>
      <c r="U136" s="96">
        <v>3396</v>
      </c>
      <c r="V136" s="96">
        <v>5543</v>
      </c>
      <c r="W136" s="96">
        <v>3682</v>
      </c>
      <c r="X136" s="98">
        <v>5853</v>
      </c>
      <c r="Y136" s="107">
        <v>4559</v>
      </c>
      <c r="Z136" s="107">
        <v>4633</v>
      </c>
      <c r="AA136" s="110">
        <v>4992</v>
      </c>
    </row>
    <row r="137" spans="1:27" x14ac:dyDescent="0.25">
      <c r="A137" s="101" t="s">
        <v>281</v>
      </c>
      <c r="B137" s="103" t="s">
        <v>282</v>
      </c>
      <c r="C137" s="103" t="s">
        <v>591</v>
      </c>
      <c r="D137" s="104" t="s">
        <v>608</v>
      </c>
      <c r="E137" s="95">
        <v>315</v>
      </c>
      <c r="F137" s="95">
        <v>343</v>
      </c>
      <c r="G137" s="95">
        <v>310</v>
      </c>
      <c r="H137" s="97">
        <v>331</v>
      </c>
      <c r="I137" s="95">
        <v>356</v>
      </c>
      <c r="J137" s="95">
        <v>337</v>
      </c>
      <c r="K137" s="95">
        <v>302</v>
      </c>
      <c r="L137" s="97">
        <v>307</v>
      </c>
      <c r="M137" s="95">
        <v>412</v>
      </c>
      <c r="N137" s="95">
        <v>391</v>
      </c>
      <c r="O137" s="95">
        <v>383</v>
      </c>
      <c r="P137" s="97">
        <v>331</v>
      </c>
      <c r="Q137" s="95">
        <v>239</v>
      </c>
      <c r="R137" s="95">
        <v>403</v>
      </c>
      <c r="S137" s="95">
        <v>282</v>
      </c>
      <c r="T137" s="97">
        <v>455</v>
      </c>
      <c r="U137" s="95">
        <v>955</v>
      </c>
      <c r="V137" s="96">
        <v>1613</v>
      </c>
      <c r="W137" s="96">
        <v>1127</v>
      </c>
      <c r="X137" s="98">
        <v>1822</v>
      </c>
      <c r="Y137" s="107">
        <v>1299</v>
      </c>
      <c r="Z137" s="107">
        <v>1302</v>
      </c>
      <c r="AA137" s="110">
        <v>1517</v>
      </c>
    </row>
    <row r="138" spans="1:27" x14ac:dyDescent="0.25">
      <c r="A138" s="101" t="s">
        <v>276</v>
      </c>
      <c r="B138" s="103" t="s">
        <v>277</v>
      </c>
      <c r="C138" s="103" t="s">
        <v>591</v>
      </c>
      <c r="D138" s="104" t="s">
        <v>608</v>
      </c>
      <c r="E138" s="95">
        <v>612</v>
      </c>
      <c r="F138" s="95">
        <v>646</v>
      </c>
      <c r="G138" s="95">
        <v>600</v>
      </c>
      <c r="H138" s="97">
        <v>572</v>
      </c>
      <c r="I138" s="95">
        <v>618</v>
      </c>
      <c r="J138" s="95">
        <v>619</v>
      </c>
      <c r="K138" s="95">
        <v>588</v>
      </c>
      <c r="L138" s="97">
        <v>600</v>
      </c>
      <c r="M138" s="95">
        <v>568</v>
      </c>
      <c r="N138" s="95">
        <v>618</v>
      </c>
      <c r="O138" s="95">
        <v>644</v>
      </c>
      <c r="P138" s="97">
        <v>628</v>
      </c>
      <c r="Q138" s="95">
        <v>458</v>
      </c>
      <c r="R138" s="95">
        <v>754</v>
      </c>
      <c r="S138" s="95">
        <v>474</v>
      </c>
      <c r="T138" s="97">
        <v>781</v>
      </c>
      <c r="U138" s="96">
        <v>1833</v>
      </c>
      <c r="V138" s="96">
        <v>3017</v>
      </c>
      <c r="W138" s="96">
        <v>1896</v>
      </c>
      <c r="X138" s="98">
        <v>3124</v>
      </c>
      <c r="Y138" s="107">
        <v>2430</v>
      </c>
      <c r="Z138" s="107">
        <v>2425</v>
      </c>
      <c r="AA138" s="110">
        <v>2458</v>
      </c>
    </row>
    <row r="139" spans="1:27" x14ac:dyDescent="0.25">
      <c r="A139" s="101" t="s">
        <v>278</v>
      </c>
      <c r="B139" s="103" t="s">
        <v>621</v>
      </c>
      <c r="C139" s="103" t="s">
        <v>591</v>
      </c>
      <c r="D139" s="104" t="s">
        <v>608</v>
      </c>
      <c r="E139" s="95">
        <v>871</v>
      </c>
      <c r="F139" s="95">
        <v>839</v>
      </c>
      <c r="G139" s="95">
        <v>825</v>
      </c>
      <c r="H139" s="97">
        <v>757</v>
      </c>
      <c r="I139" s="95">
        <v>842</v>
      </c>
      <c r="J139" s="95">
        <v>854</v>
      </c>
      <c r="K139" s="95">
        <v>834</v>
      </c>
      <c r="L139" s="97">
        <v>820</v>
      </c>
      <c r="M139" s="95">
        <v>845</v>
      </c>
      <c r="N139" s="95">
        <v>909</v>
      </c>
      <c r="O139" s="95">
        <v>933</v>
      </c>
      <c r="P139" s="97">
        <v>896</v>
      </c>
      <c r="Q139" s="95">
        <v>626</v>
      </c>
      <c r="R139" s="96">
        <v>1007</v>
      </c>
      <c r="S139" s="95">
        <v>678</v>
      </c>
      <c r="T139" s="98">
        <v>1091</v>
      </c>
      <c r="U139" s="96">
        <v>2505</v>
      </c>
      <c r="V139" s="96">
        <v>4029</v>
      </c>
      <c r="W139" s="96">
        <v>2711</v>
      </c>
      <c r="X139" s="98">
        <v>4363</v>
      </c>
      <c r="Y139" s="107">
        <v>3292</v>
      </c>
      <c r="Z139" s="107">
        <v>3350</v>
      </c>
      <c r="AA139" s="110">
        <v>3583</v>
      </c>
    </row>
    <row r="140" spans="1:27" x14ac:dyDescent="0.25">
      <c r="A140" s="101" t="s">
        <v>279</v>
      </c>
      <c r="B140" s="103" t="s">
        <v>280</v>
      </c>
      <c r="C140" s="103" t="s">
        <v>591</v>
      </c>
      <c r="D140" s="104" t="s">
        <v>608</v>
      </c>
      <c r="E140" s="95">
        <v>245</v>
      </c>
      <c r="F140" s="95">
        <v>267</v>
      </c>
      <c r="G140" s="95">
        <v>230</v>
      </c>
      <c r="H140" s="97">
        <v>227</v>
      </c>
      <c r="I140" s="95">
        <v>275</v>
      </c>
      <c r="J140" s="95">
        <v>249</v>
      </c>
      <c r="K140" s="95">
        <v>252</v>
      </c>
      <c r="L140" s="97">
        <v>244</v>
      </c>
      <c r="M140" s="95">
        <v>311</v>
      </c>
      <c r="N140" s="95">
        <v>312</v>
      </c>
      <c r="O140" s="95">
        <v>297</v>
      </c>
      <c r="P140" s="97">
        <v>300</v>
      </c>
      <c r="Q140" s="95">
        <v>191</v>
      </c>
      <c r="R140" s="95">
        <v>336</v>
      </c>
      <c r="S140" s="95">
        <v>233</v>
      </c>
      <c r="T140" s="97">
        <v>380</v>
      </c>
      <c r="U140" s="95">
        <v>763</v>
      </c>
      <c r="V140" s="96">
        <v>1342</v>
      </c>
      <c r="W140" s="95">
        <v>930</v>
      </c>
      <c r="X140" s="98">
        <v>1518</v>
      </c>
      <c r="Y140" s="111">
        <v>969</v>
      </c>
      <c r="Z140" s="107">
        <v>1020</v>
      </c>
      <c r="AA140" s="110">
        <v>1220</v>
      </c>
    </row>
    <row r="141" spans="1:27" x14ac:dyDescent="0.25">
      <c r="A141" s="101" t="s">
        <v>472</v>
      </c>
      <c r="B141" s="103" t="s">
        <v>473</v>
      </c>
      <c r="C141" s="103" t="s">
        <v>594</v>
      </c>
      <c r="D141" s="104" t="s">
        <v>608</v>
      </c>
      <c r="E141" s="95">
        <v>404</v>
      </c>
      <c r="F141" s="95">
        <v>420</v>
      </c>
      <c r="G141" s="95">
        <v>421</v>
      </c>
      <c r="H141" s="97">
        <v>359</v>
      </c>
      <c r="I141" s="95">
        <v>451</v>
      </c>
      <c r="J141" s="95">
        <v>417</v>
      </c>
      <c r="K141" s="95">
        <v>419</v>
      </c>
      <c r="L141" s="97">
        <v>411</v>
      </c>
      <c r="M141" s="95">
        <v>443</v>
      </c>
      <c r="N141" s="95">
        <v>493</v>
      </c>
      <c r="O141" s="95">
        <v>465</v>
      </c>
      <c r="P141" s="97">
        <v>422</v>
      </c>
      <c r="Q141" s="95">
        <v>307</v>
      </c>
      <c r="R141" s="95">
        <v>520</v>
      </c>
      <c r="S141" s="95">
        <v>348</v>
      </c>
      <c r="T141" s="97">
        <v>573</v>
      </c>
      <c r="U141" s="96">
        <v>1228</v>
      </c>
      <c r="V141" s="96">
        <v>2078</v>
      </c>
      <c r="W141" s="96">
        <v>1394</v>
      </c>
      <c r="X141" s="98">
        <v>2292</v>
      </c>
      <c r="Y141" s="107">
        <v>1604</v>
      </c>
      <c r="Z141" s="107">
        <v>1698</v>
      </c>
      <c r="AA141" s="110">
        <v>1823</v>
      </c>
    </row>
    <row r="142" spans="1:27" x14ac:dyDescent="0.25">
      <c r="A142" s="101" t="s">
        <v>402</v>
      </c>
      <c r="B142" s="103" t="s">
        <v>403</v>
      </c>
      <c r="C142" s="103" t="s">
        <v>594</v>
      </c>
      <c r="D142" s="104" t="s">
        <v>608</v>
      </c>
      <c r="E142" s="95">
        <v>747</v>
      </c>
      <c r="F142" s="95">
        <v>777</v>
      </c>
      <c r="G142" s="95">
        <v>756</v>
      </c>
      <c r="H142" s="97">
        <v>707</v>
      </c>
      <c r="I142" s="95">
        <v>788</v>
      </c>
      <c r="J142" s="95">
        <v>725</v>
      </c>
      <c r="K142" s="95">
        <v>732</v>
      </c>
      <c r="L142" s="97">
        <v>703</v>
      </c>
      <c r="M142" s="95">
        <v>790</v>
      </c>
      <c r="N142" s="95">
        <v>807</v>
      </c>
      <c r="O142" s="95">
        <v>764</v>
      </c>
      <c r="P142" s="97">
        <v>746</v>
      </c>
      <c r="Q142" s="95">
        <v>552</v>
      </c>
      <c r="R142" s="95">
        <v>904</v>
      </c>
      <c r="S142" s="95">
        <v>608</v>
      </c>
      <c r="T142" s="97">
        <v>976</v>
      </c>
      <c r="U142" s="96">
        <v>2208</v>
      </c>
      <c r="V142" s="96">
        <v>3617</v>
      </c>
      <c r="W142" s="96">
        <v>2432</v>
      </c>
      <c r="X142" s="98">
        <v>3903</v>
      </c>
      <c r="Y142" s="107">
        <v>2987</v>
      </c>
      <c r="Z142" s="107">
        <v>2948</v>
      </c>
      <c r="AA142" s="110">
        <v>3107</v>
      </c>
    </row>
    <row r="143" spans="1:27" x14ac:dyDescent="0.25">
      <c r="A143" s="101" t="s">
        <v>404</v>
      </c>
      <c r="B143" s="103" t="s">
        <v>405</v>
      </c>
      <c r="C143" s="103" t="s">
        <v>594</v>
      </c>
      <c r="D143" s="104" t="s">
        <v>608</v>
      </c>
      <c r="E143" s="95">
        <v>278</v>
      </c>
      <c r="F143" s="95">
        <v>359</v>
      </c>
      <c r="G143" s="95">
        <v>307</v>
      </c>
      <c r="H143" s="97">
        <v>297</v>
      </c>
      <c r="I143" s="95">
        <v>304</v>
      </c>
      <c r="J143" s="95">
        <v>292</v>
      </c>
      <c r="K143" s="95">
        <v>340</v>
      </c>
      <c r="L143" s="97">
        <v>296</v>
      </c>
      <c r="M143" s="95">
        <v>321</v>
      </c>
      <c r="N143" s="95">
        <v>324</v>
      </c>
      <c r="O143" s="95">
        <v>323</v>
      </c>
      <c r="P143" s="97">
        <v>318</v>
      </c>
      <c r="Q143" s="95">
        <v>233</v>
      </c>
      <c r="R143" s="95">
        <v>385</v>
      </c>
      <c r="S143" s="95">
        <v>252</v>
      </c>
      <c r="T143" s="97">
        <v>416</v>
      </c>
      <c r="U143" s="95">
        <v>930</v>
      </c>
      <c r="V143" s="96">
        <v>1541</v>
      </c>
      <c r="W143" s="96">
        <v>1006</v>
      </c>
      <c r="X143" s="98">
        <v>1663</v>
      </c>
      <c r="Y143" s="107">
        <v>1241</v>
      </c>
      <c r="Z143" s="107">
        <v>1232</v>
      </c>
      <c r="AA143" s="110">
        <v>1286</v>
      </c>
    </row>
    <row r="144" spans="1:27" x14ac:dyDescent="0.25">
      <c r="A144" s="101" t="s">
        <v>480</v>
      </c>
      <c r="B144" s="103" t="s">
        <v>481</v>
      </c>
      <c r="C144" s="103" t="s">
        <v>594</v>
      </c>
      <c r="D144" s="104" t="s">
        <v>608</v>
      </c>
      <c r="E144" s="95">
        <v>543</v>
      </c>
      <c r="F144" s="95">
        <v>585</v>
      </c>
      <c r="G144" s="95">
        <v>518</v>
      </c>
      <c r="H144" s="97">
        <v>525</v>
      </c>
      <c r="I144" s="95">
        <v>567</v>
      </c>
      <c r="J144" s="95">
        <v>582</v>
      </c>
      <c r="K144" s="95">
        <v>561</v>
      </c>
      <c r="L144" s="97">
        <v>560</v>
      </c>
      <c r="M144" s="95">
        <v>559</v>
      </c>
      <c r="N144" s="95">
        <v>606</v>
      </c>
      <c r="O144" s="95">
        <v>577</v>
      </c>
      <c r="P144" s="97">
        <v>556</v>
      </c>
      <c r="Q144" s="95">
        <v>429</v>
      </c>
      <c r="R144" s="95">
        <v>729</v>
      </c>
      <c r="S144" s="95">
        <v>451</v>
      </c>
      <c r="T144" s="97">
        <v>727</v>
      </c>
      <c r="U144" s="96">
        <v>1716</v>
      </c>
      <c r="V144" s="96">
        <v>2914</v>
      </c>
      <c r="W144" s="96">
        <v>1802</v>
      </c>
      <c r="X144" s="98">
        <v>2910</v>
      </c>
      <c r="Y144" s="107">
        <v>2171</v>
      </c>
      <c r="Z144" s="107">
        <v>2270</v>
      </c>
      <c r="AA144" s="110">
        <v>2298</v>
      </c>
    </row>
    <row r="145" spans="1:27" x14ac:dyDescent="0.25">
      <c r="A145" s="101" t="s">
        <v>474</v>
      </c>
      <c r="B145" s="103" t="s">
        <v>475</v>
      </c>
      <c r="C145" s="103" t="s">
        <v>594</v>
      </c>
      <c r="D145" s="104" t="s">
        <v>608</v>
      </c>
      <c r="E145" s="96">
        <v>1135</v>
      </c>
      <c r="F145" s="96">
        <v>1113</v>
      </c>
      <c r="G145" s="96">
        <v>1083</v>
      </c>
      <c r="H145" s="98">
        <v>1003</v>
      </c>
      <c r="I145" s="96">
        <v>1120</v>
      </c>
      <c r="J145" s="96">
        <v>1160</v>
      </c>
      <c r="K145" s="96">
        <v>1092</v>
      </c>
      <c r="L145" s="98">
        <v>1069</v>
      </c>
      <c r="M145" s="96">
        <v>1160</v>
      </c>
      <c r="N145" s="96">
        <v>1172</v>
      </c>
      <c r="O145" s="96">
        <v>1166</v>
      </c>
      <c r="P145" s="98">
        <v>1065</v>
      </c>
      <c r="Q145" s="95">
        <v>833</v>
      </c>
      <c r="R145" s="96">
        <v>1364</v>
      </c>
      <c r="S145" s="95">
        <v>897</v>
      </c>
      <c r="T145" s="98">
        <v>1452</v>
      </c>
      <c r="U145" s="96">
        <v>3331</v>
      </c>
      <c r="V145" s="96">
        <v>5454</v>
      </c>
      <c r="W145" s="96">
        <v>3587</v>
      </c>
      <c r="X145" s="98">
        <v>5806</v>
      </c>
      <c r="Y145" s="107">
        <v>4334</v>
      </c>
      <c r="Z145" s="107">
        <v>4441</v>
      </c>
      <c r="AA145" s="110">
        <v>4563</v>
      </c>
    </row>
    <row r="146" spans="1:27" x14ac:dyDescent="0.25">
      <c r="A146" s="101" t="s">
        <v>476</v>
      </c>
      <c r="B146" s="103" t="s">
        <v>477</v>
      </c>
      <c r="C146" s="103" t="s">
        <v>594</v>
      </c>
      <c r="D146" s="104" t="s">
        <v>608</v>
      </c>
      <c r="E146" s="95">
        <v>614</v>
      </c>
      <c r="F146" s="95">
        <v>624</v>
      </c>
      <c r="G146" s="95">
        <v>618</v>
      </c>
      <c r="H146" s="97">
        <v>556</v>
      </c>
      <c r="I146" s="95">
        <v>614</v>
      </c>
      <c r="J146" s="95">
        <v>600</v>
      </c>
      <c r="K146" s="95">
        <v>638</v>
      </c>
      <c r="L146" s="97">
        <v>582</v>
      </c>
      <c r="M146" s="95">
        <v>691</v>
      </c>
      <c r="N146" s="95">
        <v>781</v>
      </c>
      <c r="O146" s="95">
        <v>723</v>
      </c>
      <c r="P146" s="97">
        <v>609</v>
      </c>
      <c r="Q146" s="95">
        <v>467</v>
      </c>
      <c r="R146" s="95">
        <v>788</v>
      </c>
      <c r="S146" s="95">
        <v>546</v>
      </c>
      <c r="T146" s="97">
        <v>880</v>
      </c>
      <c r="U146" s="96">
        <v>1866</v>
      </c>
      <c r="V146" s="96">
        <v>3153</v>
      </c>
      <c r="W146" s="96">
        <v>2184</v>
      </c>
      <c r="X146" s="98">
        <v>3520</v>
      </c>
      <c r="Y146" s="107">
        <v>2412</v>
      </c>
      <c r="Z146" s="107">
        <v>2434</v>
      </c>
      <c r="AA146" s="110">
        <v>2804</v>
      </c>
    </row>
    <row r="147" spans="1:27" x14ac:dyDescent="0.25">
      <c r="A147" s="101" t="s">
        <v>406</v>
      </c>
      <c r="B147" s="103" t="s">
        <v>407</v>
      </c>
      <c r="C147" s="103" t="s">
        <v>594</v>
      </c>
      <c r="D147" s="104" t="s">
        <v>608</v>
      </c>
      <c r="E147" s="95">
        <v>866</v>
      </c>
      <c r="F147" s="95">
        <v>922</v>
      </c>
      <c r="G147" s="95">
        <v>879</v>
      </c>
      <c r="H147" s="97">
        <v>832</v>
      </c>
      <c r="I147" s="95">
        <v>915</v>
      </c>
      <c r="J147" s="95">
        <v>915</v>
      </c>
      <c r="K147" s="95">
        <v>916</v>
      </c>
      <c r="L147" s="97">
        <v>861</v>
      </c>
      <c r="M147" s="95">
        <v>934</v>
      </c>
      <c r="N147" s="96">
        <v>1021</v>
      </c>
      <c r="O147" s="95">
        <v>987</v>
      </c>
      <c r="P147" s="97">
        <v>907</v>
      </c>
      <c r="Q147" s="95">
        <v>679</v>
      </c>
      <c r="R147" s="96">
        <v>1113</v>
      </c>
      <c r="S147" s="95">
        <v>736</v>
      </c>
      <c r="T147" s="98">
        <v>1200</v>
      </c>
      <c r="U147" s="96">
        <v>2717</v>
      </c>
      <c r="V147" s="96">
        <v>4454</v>
      </c>
      <c r="W147" s="96">
        <v>2945</v>
      </c>
      <c r="X147" s="98">
        <v>4800</v>
      </c>
      <c r="Y147" s="107">
        <v>3499</v>
      </c>
      <c r="Z147" s="107">
        <v>3607</v>
      </c>
      <c r="AA147" s="110">
        <v>3849</v>
      </c>
    </row>
    <row r="148" spans="1:27" x14ac:dyDescent="0.25">
      <c r="A148" s="101" t="s">
        <v>370</v>
      </c>
      <c r="B148" s="103" t="s">
        <v>371</v>
      </c>
      <c r="C148" s="103" t="s">
        <v>594</v>
      </c>
      <c r="D148" s="104" t="s">
        <v>608</v>
      </c>
      <c r="E148" s="95">
        <v>633</v>
      </c>
      <c r="F148" s="95">
        <v>708</v>
      </c>
      <c r="G148" s="95">
        <v>637</v>
      </c>
      <c r="H148" s="97">
        <v>657</v>
      </c>
      <c r="I148" s="95">
        <v>645</v>
      </c>
      <c r="J148" s="95">
        <v>735</v>
      </c>
      <c r="K148" s="95">
        <v>672</v>
      </c>
      <c r="L148" s="97">
        <v>697</v>
      </c>
      <c r="M148" s="95">
        <v>784</v>
      </c>
      <c r="N148" s="95">
        <v>781</v>
      </c>
      <c r="O148" s="95">
        <v>795</v>
      </c>
      <c r="P148" s="97">
        <v>683</v>
      </c>
      <c r="Q148" s="95">
        <v>504</v>
      </c>
      <c r="R148" s="95">
        <v>859</v>
      </c>
      <c r="S148" s="95">
        <v>594</v>
      </c>
      <c r="T148" s="97">
        <v>962</v>
      </c>
      <c r="U148" s="96">
        <v>2016</v>
      </c>
      <c r="V148" s="96">
        <v>3435</v>
      </c>
      <c r="W148" s="96">
        <v>2378</v>
      </c>
      <c r="X148" s="98">
        <v>3846</v>
      </c>
      <c r="Y148" s="107">
        <v>2635</v>
      </c>
      <c r="Z148" s="107">
        <v>2749</v>
      </c>
      <c r="AA148" s="110">
        <v>3043</v>
      </c>
    </row>
    <row r="149" spans="1:27" x14ac:dyDescent="0.25">
      <c r="A149" s="101" t="s">
        <v>482</v>
      </c>
      <c r="B149" s="103" t="s">
        <v>483</v>
      </c>
      <c r="C149" s="103" t="s">
        <v>594</v>
      </c>
      <c r="D149" s="104" t="s">
        <v>608</v>
      </c>
      <c r="E149" s="95">
        <v>643</v>
      </c>
      <c r="F149" s="95">
        <v>710</v>
      </c>
      <c r="G149" s="95">
        <v>709</v>
      </c>
      <c r="H149" s="97">
        <v>628</v>
      </c>
      <c r="I149" s="95">
        <v>642</v>
      </c>
      <c r="J149" s="95">
        <v>695</v>
      </c>
      <c r="K149" s="95">
        <v>715</v>
      </c>
      <c r="L149" s="97">
        <v>694</v>
      </c>
      <c r="M149" s="95">
        <v>702</v>
      </c>
      <c r="N149" s="95">
        <v>743</v>
      </c>
      <c r="O149" s="95">
        <v>737</v>
      </c>
      <c r="P149" s="97">
        <v>692</v>
      </c>
      <c r="Q149" s="95">
        <v>523</v>
      </c>
      <c r="R149" s="95">
        <v>852</v>
      </c>
      <c r="S149" s="95">
        <v>565</v>
      </c>
      <c r="T149" s="97">
        <v>922</v>
      </c>
      <c r="U149" s="96">
        <v>2090</v>
      </c>
      <c r="V149" s="96">
        <v>3407</v>
      </c>
      <c r="W149" s="96">
        <v>2262</v>
      </c>
      <c r="X149" s="98">
        <v>3686</v>
      </c>
      <c r="Y149" s="107">
        <v>2690</v>
      </c>
      <c r="Z149" s="107">
        <v>2746</v>
      </c>
      <c r="AA149" s="110">
        <v>2874</v>
      </c>
    </row>
    <row r="150" spans="1:27" x14ac:dyDescent="0.25">
      <c r="A150" s="101" t="s">
        <v>372</v>
      </c>
      <c r="B150" s="103" t="s">
        <v>373</v>
      </c>
      <c r="C150" s="103" t="s">
        <v>594</v>
      </c>
      <c r="D150" s="104" t="s">
        <v>608</v>
      </c>
      <c r="E150" s="95">
        <v>341</v>
      </c>
      <c r="F150" s="95">
        <v>341</v>
      </c>
      <c r="G150" s="95">
        <v>270</v>
      </c>
      <c r="H150" s="97">
        <v>282</v>
      </c>
      <c r="I150" s="95">
        <v>347</v>
      </c>
      <c r="J150" s="95">
        <v>343</v>
      </c>
      <c r="K150" s="95">
        <v>334</v>
      </c>
      <c r="L150" s="97">
        <v>328</v>
      </c>
      <c r="M150" s="95">
        <v>383</v>
      </c>
      <c r="N150" s="95">
        <v>370</v>
      </c>
      <c r="O150" s="95">
        <v>358</v>
      </c>
      <c r="P150" s="97">
        <v>336</v>
      </c>
      <c r="Q150" s="95">
        <v>248</v>
      </c>
      <c r="R150" s="95">
        <v>403</v>
      </c>
      <c r="S150" s="95">
        <v>274</v>
      </c>
      <c r="T150" s="97">
        <v>442</v>
      </c>
      <c r="U150" s="95">
        <v>992</v>
      </c>
      <c r="V150" s="96">
        <v>1612</v>
      </c>
      <c r="W150" s="96">
        <v>1097</v>
      </c>
      <c r="X150" s="98">
        <v>1768</v>
      </c>
      <c r="Y150" s="107">
        <v>1234</v>
      </c>
      <c r="Z150" s="107">
        <v>1352</v>
      </c>
      <c r="AA150" s="110">
        <v>1447</v>
      </c>
    </row>
    <row r="151" spans="1:27" x14ac:dyDescent="0.25">
      <c r="A151" s="101" t="s">
        <v>374</v>
      </c>
      <c r="B151" s="103" t="s">
        <v>375</v>
      </c>
      <c r="C151" s="103" t="s">
        <v>594</v>
      </c>
      <c r="D151" s="104" t="s">
        <v>608</v>
      </c>
      <c r="E151" s="95">
        <v>413</v>
      </c>
      <c r="F151" s="95">
        <v>362</v>
      </c>
      <c r="G151" s="95">
        <v>389</v>
      </c>
      <c r="H151" s="97">
        <v>348</v>
      </c>
      <c r="I151" s="95">
        <v>399</v>
      </c>
      <c r="J151" s="95">
        <v>411</v>
      </c>
      <c r="K151" s="95">
        <v>414</v>
      </c>
      <c r="L151" s="97">
        <v>375</v>
      </c>
      <c r="M151" s="95">
        <v>425</v>
      </c>
      <c r="N151" s="95">
        <v>471</v>
      </c>
      <c r="O151" s="95">
        <v>430</v>
      </c>
      <c r="P151" s="97">
        <v>376</v>
      </c>
      <c r="Q151" s="95">
        <v>283</v>
      </c>
      <c r="R151" s="95">
        <v>464</v>
      </c>
      <c r="S151" s="95">
        <v>323</v>
      </c>
      <c r="T151" s="97">
        <v>520</v>
      </c>
      <c r="U151" s="96">
        <v>1133</v>
      </c>
      <c r="V151" s="96">
        <v>1856</v>
      </c>
      <c r="W151" s="96">
        <v>1292</v>
      </c>
      <c r="X151" s="98">
        <v>2080</v>
      </c>
      <c r="Y151" s="107">
        <v>1512</v>
      </c>
      <c r="Z151" s="107">
        <v>1599</v>
      </c>
      <c r="AA151" s="110">
        <v>1702</v>
      </c>
    </row>
    <row r="152" spans="1:27" x14ac:dyDescent="0.25">
      <c r="A152" s="101" t="s">
        <v>376</v>
      </c>
      <c r="B152" s="103" t="s">
        <v>377</v>
      </c>
      <c r="C152" s="103" t="s">
        <v>594</v>
      </c>
      <c r="D152" s="104" t="s">
        <v>608</v>
      </c>
      <c r="E152" s="95">
        <v>887</v>
      </c>
      <c r="F152" s="95">
        <v>977</v>
      </c>
      <c r="G152" s="95">
        <v>931</v>
      </c>
      <c r="H152" s="97">
        <v>852</v>
      </c>
      <c r="I152" s="95">
        <v>906</v>
      </c>
      <c r="J152" s="95">
        <v>949</v>
      </c>
      <c r="K152" s="95">
        <v>955</v>
      </c>
      <c r="L152" s="97">
        <v>875</v>
      </c>
      <c r="M152" s="96">
        <v>1029</v>
      </c>
      <c r="N152" s="96">
        <v>1002</v>
      </c>
      <c r="O152" s="95">
        <v>981</v>
      </c>
      <c r="P152" s="97">
        <v>968</v>
      </c>
      <c r="Q152" s="95">
        <v>680</v>
      </c>
      <c r="R152" s="96">
        <v>1113</v>
      </c>
      <c r="S152" s="95">
        <v>761</v>
      </c>
      <c r="T152" s="98">
        <v>1221</v>
      </c>
      <c r="U152" s="96">
        <v>2722</v>
      </c>
      <c r="V152" s="96">
        <v>4452</v>
      </c>
      <c r="W152" s="96">
        <v>3045</v>
      </c>
      <c r="X152" s="98">
        <v>4884</v>
      </c>
      <c r="Y152" s="107">
        <v>3647</v>
      </c>
      <c r="Z152" s="107">
        <v>3685</v>
      </c>
      <c r="AA152" s="110">
        <v>3980</v>
      </c>
    </row>
    <row r="153" spans="1:27" x14ac:dyDescent="0.25">
      <c r="A153" s="101" t="s">
        <v>478</v>
      </c>
      <c r="B153" s="103" t="s">
        <v>479</v>
      </c>
      <c r="C153" s="103" t="s">
        <v>594</v>
      </c>
      <c r="D153" s="104" t="s">
        <v>608</v>
      </c>
      <c r="E153" s="95">
        <v>654</v>
      </c>
      <c r="F153" s="95">
        <v>628</v>
      </c>
      <c r="G153" s="95">
        <v>636</v>
      </c>
      <c r="H153" s="97">
        <v>603</v>
      </c>
      <c r="I153" s="95">
        <v>604</v>
      </c>
      <c r="J153" s="95">
        <v>652</v>
      </c>
      <c r="K153" s="95">
        <v>640</v>
      </c>
      <c r="L153" s="97">
        <v>641</v>
      </c>
      <c r="M153" s="95">
        <v>633</v>
      </c>
      <c r="N153" s="95">
        <v>667</v>
      </c>
      <c r="O153" s="95">
        <v>713</v>
      </c>
      <c r="P153" s="97">
        <v>637</v>
      </c>
      <c r="Q153" s="95">
        <v>503</v>
      </c>
      <c r="R153" s="95">
        <v>818</v>
      </c>
      <c r="S153" s="95">
        <v>517</v>
      </c>
      <c r="T153" s="97">
        <v>854</v>
      </c>
      <c r="U153" s="96">
        <v>2014</v>
      </c>
      <c r="V153" s="96">
        <v>3271</v>
      </c>
      <c r="W153" s="96">
        <v>2068</v>
      </c>
      <c r="X153" s="98">
        <v>3414</v>
      </c>
      <c r="Y153" s="107">
        <v>2521</v>
      </c>
      <c r="Z153" s="107">
        <v>2537</v>
      </c>
      <c r="AA153" s="110">
        <v>2650</v>
      </c>
    </row>
    <row r="154" spans="1:27" x14ac:dyDescent="0.25">
      <c r="A154" s="101" t="s">
        <v>486</v>
      </c>
      <c r="B154" s="103" t="s">
        <v>487</v>
      </c>
      <c r="C154" s="103" t="s">
        <v>594</v>
      </c>
      <c r="D154" s="104" t="s">
        <v>608</v>
      </c>
      <c r="E154" s="95">
        <v>858</v>
      </c>
      <c r="F154" s="95">
        <v>979</v>
      </c>
      <c r="G154" s="95">
        <v>942</v>
      </c>
      <c r="H154" s="97">
        <v>850</v>
      </c>
      <c r="I154" s="95">
        <v>894</v>
      </c>
      <c r="J154" s="95">
        <v>903</v>
      </c>
      <c r="K154" s="95">
        <v>945</v>
      </c>
      <c r="L154" s="97">
        <v>879</v>
      </c>
      <c r="M154" s="95">
        <v>940</v>
      </c>
      <c r="N154" s="96">
        <v>1001</v>
      </c>
      <c r="O154" s="95">
        <v>985</v>
      </c>
      <c r="P154" s="97">
        <v>867</v>
      </c>
      <c r="Q154" s="95">
        <v>706</v>
      </c>
      <c r="R154" s="96">
        <v>1154</v>
      </c>
      <c r="S154" s="95">
        <v>754</v>
      </c>
      <c r="T154" s="98">
        <v>1207</v>
      </c>
      <c r="U154" s="96">
        <v>2826</v>
      </c>
      <c r="V154" s="96">
        <v>4616</v>
      </c>
      <c r="W154" s="96">
        <v>3015</v>
      </c>
      <c r="X154" s="98">
        <v>4827</v>
      </c>
      <c r="Y154" s="107">
        <v>3629</v>
      </c>
      <c r="Z154" s="107">
        <v>3621</v>
      </c>
      <c r="AA154" s="110">
        <v>3793</v>
      </c>
    </row>
    <row r="155" spans="1:27" x14ac:dyDescent="0.25">
      <c r="A155" s="101" t="s">
        <v>484</v>
      </c>
      <c r="B155" s="103" t="s">
        <v>485</v>
      </c>
      <c r="C155" s="103" t="s">
        <v>594</v>
      </c>
      <c r="D155" s="104" t="s">
        <v>608</v>
      </c>
      <c r="E155" s="95">
        <v>957</v>
      </c>
      <c r="F155" s="96">
        <v>1015</v>
      </c>
      <c r="G155" s="95">
        <v>903</v>
      </c>
      <c r="H155" s="97">
        <v>965</v>
      </c>
      <c r="I155" s="95">
        <v>964</v>
      </c>
      <c r="J155" s="95">
        <v>964</v>
      </c>
      <c r="K155" s="95">
        <v>941</v>
      </c>
      <c r="L155" s="97">
        <v>981</v>
      </c>
      <c r="M155" s="95">
        <v>993</v>
      </c>
      <c r="N155" s="95">
        <v>992</v>
      </c>
      <c r="O155" s="95">
        <v>990</v>
      </c>
      <c r="P155" s="97">
        <v>993</v>
      </c>
      <c r="Q155" s="95">
        <v>735</v>
      </c>
      <c r="R155" s="96">
        <v>1203</v>
      </c>
      <c r="S155" s="95">
        <v>760</v>
      </c>
      <c r="T155" s="98">
        <v>1243</v>
      </c>
      <c r="U155" s="96">
        <v>2940</v>
      </c>
      <c r="V155" s="96">
        <v>4812</v>
      </c>
      <c r="W155" s="96">
        <v>3042</v>
      </c>
      <c r="X155" s="98">
        <v>4974</v>
      </c>
      <c r="Y155" s="107">
        <v>3840</v>
      </c>
      <c r="Z155" s="107">
        <v>3850</v>
      </c>
      <c r="AA155" s="110">
        <v>3968</v>
      </c>
    </row>
    <row r="156" spans="1:27" x14ac:dyDescent="0.25">
      <c r="A156" s="101" t="s">
        <v>378</v>
      </c>
      <c r="B156" s="103" t="s">
        <v>379</v>
      </c>
      <c r="C156" s="103" t="s">
        <v>594</v>
      </c>
      <c r="D156" s="104" t="s">
        <v>608</v>
      </c>
      <c r="E156" s="95">
        <v>478</v>
      </c>
      <c r="F156" s="95">
        <v>514</v>
      </c>
      <c r="G156" s="95">
        <v>502</v>
      </c>
      <c r="H156" s="97">
        <v>407</v>
      </c>
      <c r="I156" s="95">
        <v>439</v>
      </c>
      <c r="J156" s="95">
        <v>535</v>
      </c>
      <c r="K156" s="95">
        <v>465</v>
      </c>
      <c r="L156" s="97">
        <v>450</v>
      </c>
      <c r="M156" s="95">
        <v>498</v>
      </c>
      <c r="N156" s="95">
        <v>519</v>
      </c>
      <c r="O156" s="95">
        <v>529</v>
      </c>
      <c r="P156" s="97">
        <v>489</v>
      </c>
      <c r="Q156" s="95">
        <v>354</v>
      </c>
      <c r="R156" s="95">
        <v>612</v>
      </c>
      <c r="S156" s="95">
        <v>392</v>
      </c>
      <c r="T156" s="97">
        <v>641</v>
      </c>
      <c r="U156" s="96">
        <v>1418</v>
      </c>
      <c r="V156" s="96">
        <v>2449</v>
      </c>
      <c r="W156" s="96">
        <v>1569</v>
      </c>
      <c r="X156" s="98">
        <v>2565</v>
      </c>
      <c r="Y156" s="107">
        <v>1901</v>
      </c>
      <c r="Z156" s="107">
        <v>1889</v>
      </c>
      <c r="AA156" s="110">
        <v>2035</v>
      </c>
    </row>
    <row r="157" spans="1:27" x14ac:dyDescent="0.25">
      <c r="A157" s="101" t="s">
        <v>488</v>
      </c>
      <c r="B157" s="103" t="s">
        <v>489</v>
      </c>
      <c r="C157" s="103" t="s">
        <v>594</v>
      </c>
      <c r="D157" s="104" t="s">
        <v>608</v>
      </c>
      <c r="E157" s="95">
        <v>613</v>
      </c>
      <c r="F157" s="95">
        <v>645</v>
      </c>
      <c r="G157" s="95">
        <v>617</v>
      </c>
      <c r="H157" s="97">
        <v>580</v>
      </c>
      <c r="I157" s="95">
        <v>566</v>
      </c>
      <c r="J157" s="95">
        <v>615</v>
      </c>
      <c r="K157" s="95">
        <v>640</v>
      </c>
      <c r="L157" s="97">
        <v>593</v>
      </c>
      <c r="M157" s="95">
        <v>624</v>
      </c>
      <c r="N157" s="95">
        <v>735</v>
      </c>
      <c r="O157" s="95">
        <v>636</v>
      </c>
      <c r="P157" s="97">
        <v>654</v>
      </c>
      <c r="Q157" s="95">
        <v>450</v>
      </c>
      <c r="R157" s="95">
        <v>747</v>
      </c>
      <c r="S157" s="95">
        <v>514</v>
      </c>
      <c r="T157" s="97">
        <v>823</v>
      </c>
      <c r="U157" s="96">
        <v>1799</v>
      </c>
      <c r="V157" s="96">
        <v>2986</v>
      </c>
      <c r="W157" s="96">
        <v>2057</v>
      </c>
      <c r="X157" s="98">
        <v>3290</v>
      </c>
      <c r="Y157" s="107">
        <v>2455</v>
      </c>
      <c r="Z157" s="107">
        <v>2414</v>
      </c>
      <c r="AA157" s="110">
        <v>2649</v>
      </c>
    </row>
    <row r="158" spans="1:27" x14ac:dyDescent="0.25">
      <c r="A158" s="101" t="s">
        <v>380</v>
      </c>
      <c r="B158" s="103" t="s">
        <v>381</v>
      </c>
      <c r="C158" s="103" t="s">
        <v>594</v>
      </c>
      <c r="D158" s="104" t="s">
        <v>608</v>
      </c>
      <c r="E158" s="95">
        <v>436</v>
      </c>
      <c r="F158" s="95">
        <v>458</v>
      </c>
      <c r="G158" s="95">
        <v>451</v>
      </c>
      <c r="H158" s="97">
        <v>404</v>
      </c>
      <c r="I158" s="95">
        <v>450</v>
      </c>
      <c r="J158" s="95">
        <v>498</v>
      </c>
      <c r="K158" s="95">
        <v>492</v>
      </c>
      <c r="L158" s="97">
        <v>398</v>
      </c>
      <c r="M158" s="95">
        <v>508</v>
      </c>
      <c r="N158" s="95">
        <v>478</v>
      </c>
      <c r="O158" s="95">
        <v>533</v>
      </c>
      <c r="P158" s="97">
        <v>498</v>
      </c>
      <c r="Q158" s="95">
        <v>337</v>
      </c>
      <c r="R158" s="95">
        <v>573</v>
      </c>
      <c r="S158" s="95">
        <v>385</v>
      </c>
      <c r="T158" s="97">
        <v>620</v>
      </c>
      <c r="U158" s="96">
        <v>1347</v>
      </c>
      <c r="V158" s="96">
        <v>2290</v>
      </c>
      <c r="W158" s="96">
        <v>1541</v>
      </c>
      <c r="X158" s="98">
        <v>2479</v>
      </c>
      <c r="Y158" s="107">
        <v>1749</v>
      </c>
      <c r="Z158" s="107">
        <v>1838</v>
      </c>
      <c r="AA158" s="110">
        <v>2017</v>
      </c>
    </row>
    <row r="159" spans="1:27" x14ac:dyDescent="0.25">
      <c r="A159" s="101" t="s">
        <v>408</v>
      </c>
      <c r="B159" s="103" t="s">
        <v>409</v>
      </c>
      <c r="C159" s="103" t="s">
        <v>594</v>
      </c>
      <c r="D159" s="104" t="s">
        <v>608</v>
      </c>
      <c r="E159" s="95">
        <v>714</v>
      </c>
      <c r="F159" s="95">
        <v>760</v>
      </c>
      <c r="G159" s="95">
        <v>761</v>
      </c>
      <c r="H159" s="97">
        <v>731</v>
      </c>
      <c r="I159" s="95">
        <v>747</v>
      </c>
      <c r="J159" s="95">
        <v>745</v>
      </c>
      <c r="K159" s="95">
        <v>849</v>
      </c>
      <c r="L159" s="97">
        <v>729</v>
      </c>
      <c r="M159" s="95">
        <v>802</v>
      </c>
      <c r="N159" s="95">
        <v>826</v>
      </c>
      <c r="O159" s="95">
        <v>803</v>
      </c>
      <c r="P159" s="97">
        <v>739</v>
      </c>
      <c r="Q159" s="95">
        <v>555</v>
      </c>
      <c r="R159" s="95">
        <v>923</v>
      </c>
      <c r="S159" s="95">
        <v>609</v>
      </c>
      <c r="T159" s="97">
        <v>978</v>
      </c>
      <c r="U159" s="96">
        <v>2219</v>
      </c>
      <c r="V159" s="96">
        <v>3691</v>
      </c>
      <c r="W159" s="96">
        <v>2436</v>
      </c>
      <c r="X159" s="98">
        <v>3910</v>
      </c>
      <c r="Y159" s="107">
        <v>2966</v>
      </c>
      <c r="Z159" s="107">
        <v>3070</v>
      </c>
      <c r="AA159" s="110">
        <v>3170</v>
      </c>
    </row>
    <row r="160" spans="1:27" x14ac:dyDescent="0.25">
      <c r="A160" s="101" t="s">
        <v>382</v>
      </c>
      <c r="B160" s="103" t="s">
        <v>383</v>
      </c>
      <c r="C160" s="103" t="s">
        <v>594</v>
      </c>
      <c r="D160" s="104" t="s">
        <v>608</v>
      </c>
      <c r="E160" s="95">
        <v>313</v>
      </c>
      <c r="F160" s="95">
        <v>302</v>
      </c>
      <c r="G160" s="95">
        <v>286</v>
      </c>
      <c r="H160" s="97">
        <v>293</v>
      </c>
      <c r="I160" s="95">
        <v>285</v>
      </c>
      <c r="J160" s="95">
        <v>303</v>
      </c>
      <c r="K160" s="95">
        <v>251</v>
      </c>
      <c r="L160" s="97">
        <v>275</v>
      </c>
      <c r="M160" s="95">
        <v>301</v>
      </c>
      <c r="N160" s="95">
        <v>320</v>
      </c>
      <c r="O160" s="95">
        <v>341</v>
      </c>
      <c r="P160" s="97">
        <v>258</v>
      </c>
      <c r="Q160" s="95">
        <v>210</v>
      </c>
      <c r="R160" s="95">
        <v>361</v>
      </c>
      <c r="S160" s="95">
        <v>231</v>
      </c>
      <c r="T160" s="97">
        <v>371</v>
      </c>
      <c r="U160" s="95">
        <v>839</v>
      </c>
      <c r="V160" s="96">
        <v>1443</v>
      </c>
      <c r="W160" s="95">
        <v>924</v>
      </c>
      <c r="X160" s="98">
        <v>1484</v>
      </c>
      <c r="Y160" s="107">
        <v>1194</v>
      </c>
      <c r="Z160" s="107">
        <v>1114</v>
      </c>
      <c r="AA160" s="110">
        <v>1220</v>
      </c>
    </row>
    <row r="161" spans="1:27" x14ac:dyDescent="0.25">
      <c r="A161" s="101" t="s">
        <v>410</v>
      </c>
      <c r="B161" s="103" t="s">
        <v>411</v>
      </c>
      <c r="C161" s="103" t="s">
        <v>594</v>
      </c>
      <c r="D161" s="104" t="s">
        <v>608</v>
      </c>
      <c r="E161" s="96">
        <v>1603</v>
      </c>
      <c r="F161" s="96">
        <v>1674</v>
      </c>
      <c r="G161" s="96">
        <v>1654</v>
      </c>
      <c r="H161" s="98">
        <v>1592</v>
      </c>
      <c r="I161" s="96">
        <v>1600</v>
      </c>
      <c r="J161" s="96">
        <v>1642</v>
      </c>
      <c r="K161" s="96">
        <v>1712</v>
      </c>
      <c r="L161" s="98">
        <v>1563</v>
      </c>
      <c r="M161" s="96">
        <v>1716</v>
      </c>
      <c r="N161" s="96">
        <v>1800</v>
      </c>
      <c r="O161" s="96">
        <v>1682</v>
      </c>
      <c r="P161" s="98">
        <v>1617</v>
      </c>
      <c r="Q161" s="96">
        <v>1234</v>
      </c>
      <c r="R161" s="96">
        <v>2005</v>
      </c>
      <c r="S161" s="96">
        <v>1324</v>
      </c>
      <c r="T161" s="98">
        <v>2128</v>
      </c>
      <c r="U161" s="96">
        <v>4935</v>
      </c>
      <c r="V161" s="96">
        <v>8020</v>
      </c>
      <c r="W161" s="96">
        <v>5297</v>
      </c>
      <c r="X161" s="98">
        <v>8512</v>
      </c>
      <c r="Y161" s="107">
        <v>6523</v>
      </c>
      <c r="Z161" s="107">
        <v>6517</v>
      </c>
      <c r="AA161" s="110">
        <v>6815</v>
      </c>
    </row>
    <row r="162" spans="1:27" x14ac:dyDescent="0.25">
      <c r="A162" s="101" t="s">
        <v>384</v>
      </c>
      <c r="B162" s="103" t="s">
        <v>385</v>
      </c>
      <c r="C162" s="103" t="s">
        <v>594</v>
      </c>
      <c r="D162" s="104" t="s">
        <v>608</v>
      </c>
      <c r="E162" s="95">
        <v>811</v>
      </c>
      <c r="F162" s="95">
        <v>853</v>
      </c>
      <c r="G162" s="95">
        <v>812</v>
      </c>
      <c r="H162" s="97">
        <v>785</v>
      </c>
      <c r="I162" s="95">
        <v>848</v>
      </c>
      <c r="J162" s="95">
        <v>893</v>
      </c>
      <c r="K162" s="95">
        <v>845</v>
      </c>
      <c r="L162" s="97">
        <v>809</v>
      </c>
      <c r="M162" s="95">
        <v>889</v>
      </c>
      <c r="N162" s="95">
        <v>919</v>
      </c>
      <c r="O162" s="95">
        <v>894</v>
      </c>
      <c r="P162" s="97">
        <v>827</v>
      </c>
      <c r="Q162" s="95">
        <v>605</v>
      </c>
      <c r="R162" s="96">
        <v>1013</v>
      </c>
      <c r="S162" s="95">
        <v>673</v>
      </c>
      <c r="T162" s="98">
        <v>1087</v>
      </c>
      <c r="U162" s="96">
        <v>2422</v>
      </c>
      <c r="V162" s="96">
        <v>4051</v>
      </c>
      <c r="W162" s="96">
        <v>2690</v>
      </c>
      <c r="X162" s="98">
        <v>4348</v>
      </c>
      <c r="Y162" s="107">
        <v>3261</v>
      </c>
      <c r="Z162" s="107">
        <v>3395</v>
      </c>
      <c r="AA162" s="110">
        <v>3529</v>
      </c>
    </row>
    <row r="163" spans="1:27" x14ac:dyDescent="0.25">
      <c r="A163" s="101" t="s">
        <v>490</v>
      </c>
      <c r="B163" s="103" t="s">
        <v>491</v>
      </c>
      <c r="C163" s="103" t="s">
        <v>594</v>
      </c>
      <c r="D163" s="104" t="s">
        <v>608</v>
      </c>
      <c r="E163" s="96">
        <v>1066</v>
      </c>
      <c r="F163" s="96">
        <v>1095</v>
      </c>
      <c r="G163" s="96">
        <v>1034</v>
      </c>
      <c r="H163" s="98">
        <v>1048</v>
      </c>
      <c r="I163" s="95">
        <v>995</v>
      </c>
      <c r="J163" s="96">
        <v>1126</v>
      </c>
      <c r="K163" s="96">
        <v>1062</v>
      </c>
      <c r="L163" s="98">
        <v>1007</v>
      </c>
      <c r="M163" s="96">
        <v>1104</v>
      </c>
      <c r="N163" s="96">
        <v>1179</v>
      </c>
      <c r="O163" s="96">
        <v>1149</v>
      </c>
      <c r="P163" s="98">
        <v>1078</v>
      </c>
      <c r="Q163" s="95">
        <v>785</v>
      </c>
      <c r="R163" s="96">
        <v>1285</v>
      </c>
      <c r="S163" s="95">
        <v>854</v>
      </c>
      <c r="T163" s="98">
        <v>1387</v>
      </c>
      <c r="U163" s="96">
        <v>3139</v>
      </c>
      <c r="V163" s="96">
        <v>5138</v>
      </c>
      <c r="W163" s="96">
        <v>3416</v>
      </c>
      <c r="X163" s="98">
        <v>5548</v>
      </c>
      <c r="Y163" s="107">
        <v>4243</v>
      </c>
      <c r="Z163" s="107">
        <v>4190</v>
      </c>
      <c r="AA163" s="110">
        <v>4510</v>
      </c>
    </row>
    <row r="164" spans="1:27" x14ac:dyDescent="0.25">
      <c r="A164" s="101" t="s">
        <v>448</v>
      </c>
      <c r="B164" s="103" t="s">
        <v>449</v>
      </c>
      <c r="C164" s="103" t="s">
        <v>604</v>
      </c>
      <c r="D164" s="104" t="s">
        <v>611</v>
      </c>
      <c r="E164" s="95">
        <v>600</v>
      </c>
      <c r="F164" s="95">
        <v>650</v>
      </c>
      <c r="G164" s="95">
        <v>587</v>
      </c>
      <c r="H164" s="97">
        <v>590</v>
      </c>
      <c r="I164" s="95">
        <v>660</v>
      </c>
      <c r="J164" s="95">
        <v>667</v>
      </c>
      <c r="K164" s="95">
        <v>620</v>
      </c>
      <c r="L164" s="97">
        <v>613</v>
      </c>
      <c r="M164" s="95">
        <v>684</v>
      </c>
      <c r="N164" s="95">
        <v>728</v>
      </c>
      <c r="O164" s="95">
        <v>674</v>
      </c>
      <c r="P164" s="97">
        <v>625</v>
      </c>
      <c r="Q164" s="95">
        <v>471</v>
      </c>
      <c r="R164" s="95">
        <v>786</v>
      </c>
      <c r="S164" s="95">
        <v>534</v>
      </c>
      <c r="T164" s="97">
        <v>851</v>
      </c>
      <c r="U164" s="96">
        <v>1882</v>
      </c>
      <c r="V164" s="96">
        <v>3142</v>
      </c>
      <c r="W164" s="96">
        <v>2138</v>
      </c>
      <c r="X164" s="98">
        <v>3405</v>
      </c>
      <c r="Y164" s="107">
        <v>2427</v>
      </c>
      <c r="Z164" s="107">
        <v>2560</v>
      </c>
      <c r="AA164" s="110">
        <v>2711</v>
      </c>
    </row>
    <row r="165" spans="1:27" x14ac:dyDescent="0.25">
      <c r="A165" s="101" t="s">
        <v>113</v>
      </c>
      <c r="B165" s="103" t="s">
        <v>114</v>
      </c>
      <c r="C165" s="103" t="s">
        <v>604</v>
      </c>
      <c r="D165" s="104" t="s">
        <v>611</v>
      </c>
      <c r="E165" s="95">
        <v>484</v>
      </c>
      <c r="F165" s="95">
        <v>477</v>
      </c>
      <c r="G165" s="95">
        <v>491</v>
      </c>
      <c r="H165" s="97">
        <v>466</v>
      </c>
      <c r="I165" s="95">
        <v>481</v>
      </c>
      <c r="J165" s="95">
        <v>518</v>
      </c>
      <c r="K165" s="95">
        <v>524</v>
      </c>
      <c r="L165" s="97">
        <v>468</v>
      </c>
      <c r="M165" s="95">
        <v>525</v>
      </c>
      <c r="N165" s="95">
        <v>537</v>
      </c>
      <c r="O165" s="95">
        <v>504</v>
      </c>
      <c r="P165" s="97">
        <v>530</v>
      </c>
      <c r="Q165" s="95">
        <v>366</v>
      </c>
      <c r="R165" s="95">
        <v>607</v>
      </c>
      <c r="S165" s="95">
        <v>408</v>
      </c>
      <c r="T165" s="97">
        <v>656</v>
      </c>
      <c r="U165" s="96">
        <v>1464</v>
      </c>
      <c r="V165" s="96">
        <v>2428</v>
      </c>
      <c r="W165" s="96">
        <v>1634</v>
      </c>
      <c r="X165" s="98">
        <v>2623</v>
      </c>
      <c r="Y165" s="107">
        <v>1918</v>
      </c>
      <c r="Z165" s="107">
        <v>1991</v>
      </c>
      <c r="AA165" s="110">
        <v>2096</v>
      </c>
    </row>
    <row r="166" spans="1:27" x14ac:dyDescent="0.25">
      <c r="A166" s="101" t="s">
        <v>434</v>
      </c>
      <c r="B166" s="103" t="s">
        <v>435</v>
      </c>
      <c r="C166" s="103" t="s">
        <v>604</v>
      </c>
      <c r="D166" s="104" t="s">
        <v>611</v>
      </c>
      <c r="E166" s="95">
        <v>387</v>
      </c>
      <c r="F166" s="95">
        <v>368</v>
      </c>
      <c r="G166" s="95">
        <v>362</v>
      </c>
      <c r="H166" s="97">
        <v>365</v>
      </c>
      <c r="I166" s="95">
        <v>415</v>
      </c>
      <c r="J166" s="95">
        <v>406</v>
      </c>
      <c r="K166" s="95">
        <v>382</v>
      </c>
      <c r="L166" s="97">
        <v>360</v>
      </c>
      <c r="M166" s="95">
        <v>452</v>
      </c>
      <c r="N166" s="95">
        <v>450</v>
      </c>
      <c r="O166" s="95">
        <v>436</v>
      </c>
      <c r="P166" s="97">
        <v>385</v>
      </c>
      <c r="Q166" s="95">
        <v>263</v>
      </c>
      <c r="R166" s="95">
        <v>480</v>
      </c>
      <c r="S166" s="95">
        <v>334</v>
      </c>
      <c r="T166" s="97">
        <v>532</v>
      </c>
      <c r="U166" s="96">
        <v>1052</v>
      </c>
      <c r="V166" s="96">
        <v>1919</v>
      </c>
      <c r="W166" s="96">
        <v>1336</v>
      </c>
      <c r="X166" s="98">
        <v>2126</v>
      </c>
      <c r="Y166" s="107">
        <v>1482</v>
      </c>
      <c r="Z166" s="107">
        <v>1563</v>
      </c>
      <c r="AA166" s="110">
        <v>1723</v>
      </c>
    </row>
    <row r="167" spans="1:27" x14ac:dyDescent="0.25">
      <c r="A167" s="101" t="s">
        <v>436</v>
      </c>
      <c r="B167" s="103" t="s">
        <v>437</v>
      </c>
      <c r="C167" s="103" t="s">
        <v>604</v>
      </c>
      <c r="D167" s="104" t="s">
        <v>611</v>
      </c>
      <c r="E167" s="95">
        <v>979</v>
      </c>
      <c r="F167" s="95">
        <v>978</v>
      </c>
      <c r="G167" s="95">
        <v>906</v>
      </c>
      <c r="H167" s="97">
        <v>820</v>
      </c>
      <c r="I167" s="95">
        <v>981</v>
      </c>
      <c r="J167" s="95">
        <v>988</v>
      </c>
      <c r="K167" s="95">
        <v>947</v>
      </c>
      <c r="L167" s="97">
        <v>906</v>
      </c>
      <c r="M167" s="96">
        <v>1053</v>
      </c>
      <c r="N167" s="96">
        <v>1087</v>
      </c>
      <c r="O167" s="96">
        <v>1046</v>
      </c>
      <c r="P167" s="97">
        <v>985</v>
      </c>
      <c r="Q167" s="95">
        <v>723</v>
      </c>
      <c r="R167" s="96">
        <v>1186</v>
      </c>
      <c r="S167" s="95">
        <v>814</v>
      </c>
      <c r="T167" s="98">
        <v>1330</v>
      </c>
      <c r="U167" s="96">
        <v>2891</v>
      </c>
      <c r="V167" s="96">
        <v>4744</v>
      </c>
      <c r="W167" s="96">
        <v>3256</v>
      </c>
      <c r="X167" s="98">
        <v>5320</v>
      </c>
      <c r="Y167" s="107">
        <v>3683</v>
      </c>
      <c r="Z167" s="107">
        <v>3822</v>
      </c>
      <c r="AA167" s="110">
        <v>4171</v>
      </c>
    </row>
    <row r="168" spans="1:27" x14ac:dyDescent="0.25">
      <c r="A168" s="101" t="s">
        <v>115</v>
      </c>
      <c r="B168" s="103" t="s">
        <v>116</v>
      </c>
      <c r="C168" s="103" t="s">
        <v>604</v>
      </c>
      <c r="D168" s="104" t="s">
        <v>611</v>
      </c>
      <c r="E168" s="96">
        <v>1636</v>
      </c>
      <c r="F168" s="96">
        <v>1741</v>
      </c>
      <c r="G168" s="96">
        <v>1648</v>
      </c>
      <c r="H168" s="98">
        <v>1503</v>
      </c>
      <c r="I168" s="96">
        <v>1645</v>
      </c>
      <c r="J168" s="96">
        <v>1689</v>
      </c>
      <c r="K168" s="96">
        <v>1784</v>
      </c>
      <c r="L168" s="98">
        <v>1716</v>
      </c>
      <c r="M168" s="96">
        <v>1827</v>
      </c>
      <c r="N168" s="96">
        <v>1854</v>
      </c>
      <c r="O168" s="96">
        <v>1849</v>
      </c>
      <c r="P168" s="98">
        <v>1688</v>
      </c>
      <c r="Q168" s="96">
        <v>1284</v>
      </c>
      <c r="R168" s="96">
        <v>2095</v>
      </c>
      <c r="S168" s="96">
        <v>1403</v>
      </c>
      <c r="T168" s="98">
        <v>2261</v>
      </c>
      <c r="U168" s="96">
        <v>5134</v>
      </c>
      <c r="V168" s="96">
        <v>8380</v>
      </c>
      <c r="W168" s="96">
        <v>5612</v>
      </c>
      <c r="X168" s="98">
        <v>9044</v>
      </c>
      <c r="Y168" s="107">
        <v>6528</v>
      </c>
      <c r="Z168" s="107">
        <v>6834</v>
      </c>
      <c r="AA168" s="110">
        <v>7218</v>
      </c>
    </row>
    <row r="169" spans="1:27" x14ac:dyDescent="0.25">
      <c r="A169" s="101" t="s">
        <v>438</v>
      </c>
      <c r="B169" s="103" t="s">
        <v>439</v>
      </c>
      <c r="C169" s="103" t="s">
        <v>604</v>
      </c>
      <c r="D169" s="104" t="s">
        <v>611</v>
      </c>
      <c r="E169" s="95">
        <v>339</v>
      </c>
      <c r="F169" s="95">
        <v>336</v>
      </c>
      <c r="G169" s="95">
        <v>295</v>
      </c>
      <c r="H169" s="97">
        <v>291</v>
      </c>
      <c r="I169" s="95">
        <v>294</v>
      </c>
      <c r="J169" s="95">
        <v>340</v>
      </c>
      <c r="K169" s="95">
        <v>326</v>
      </c>
      <c r="L169" s="97">
        <v>315</v>
      </c>
      <c r="M169" s="95">
        <v>368</v>
      </c>
      <c r="N169" s="95">
        <v>364</v>
      </c>
      <c r="O169" s="95">
        <v>383</v>
      </c>
      <c r="P169" s="97">
        <v>353</v>
      </c>
      <c r="Q169" s="95">
        <v>243</v>
      </c>
      <c r="R169" s="95">
        <v>398</v>
      </c>
      <c r="S169" s="95">
        <v>279</v>
      </c>
      <c r="T169" s="97">
        <v>455</v>
      </c>
      <c r="U169" s="95">
        <v>973</v>
      </c>
      <c r="V169" s="96">
        <v>1593</v>
      </c>
      <c r="W169" s="96">
        <v>1118</v>
      </c>
      <c r="X169" s="98">
        <v>1821</v>
      </c>
      <c r="Y169" s="107">
        <v>1261</v>
      </c>
      <c r="Z169" s="107">
        <v>1275</v>
      </c>
      <c r="AA169" s="110">
        <v>1468</v>
      </c>
    </row>
    <row r="170" spans="1:27" x14ac:dyDescent="0.25">
      <c r="A170" s="101" t="s">
        <v>440</v>
      </c>
      <c r="B170" s="103" t="s">
        <v>441</v>
      </c>
      <c r="C170" s="103" t="s">
        <v>604</v>
      </c>
      <c r="D170" s="104" t="s">
        <v>611</v>
      </c>
      <c r="E170" s="95">
        <v>322</v>
      </c>
      <c r="F170" s="95">
        <v>331</v>
      </c>
      <c r="G170" s="95">
        <v>277</v>
      </c>
      <c r="H170" s="97">
        <v>311</v>
      </c>
      <c r="I170" s="95">
        <v>313</v>
      </c>
      <c r="J170" s="95">
        <v>358</v>
      </c>
      <c r="K170" s="95">
        <v>311</v>
      </c>
      <c r="L170" s="97">
        <v>308</v>
      </c>
      <c r="M170" s="95">
        <v>354</v>
      </c>
      <c r="N170" s="95">
        <v>397</v>
      </c>
      <c r="O170" s="95">
        <v>389</v>
      </c>
      <c r="P170" s="97">
        <v>354</v>
      </c>
      <c r="Q170" s="95">
        <v>238</v>
      </c>
      <c r="R170" s="95">
        <v>396</v>
      </c>
      <c r="S170" s="95">
        <v>275</v>
      </c>
      <c r="T170" s="97">
        <v>451</v>
      </c>
      <c r="U170" s="95">
        <v>951</v>
      </c>
      <c r="V170" s="96">
        <v>1584</v>
      </c>
      <c r="W170" s="96">
        <v>1099</v>
      </c>
      <c r="X170" s="98">
        <v>1806</v>
      </c>
      <c r="Y170" s="107">
        <v>1241</v>
      </c>
      <c r="Z170" s="107">
        <v>1290</v>
      </c>
      <c r="AA170" s="110">
        <v>1494</v>
      </c>
    </row>
    <row r="171" spans="1:27" x14ac:dyDescent="0.25">
      <c r="A171" s="101" t="s">
        <v>442</v>
      </c>
      <c r="B171" s="103" t="s">
        <v>443</v>
      </c>
      <c r="C171" s="103" t="s">
        <v>604</v>
      </c>
      <c r="D171" s="104" t="s">
        <v>611</v>
      </c>
      <c r="E171" s="96">
        <v>1923</v>
      </c>
      <c r="F171" s="96">
        <v>1964</v>
      </c>
      <c r="G171" s="96">
        <v>1859</v>
      </c>
      <c r="H171" s="98">
        <v>1728</v>
      </c>
      <c r="I171" s="96">
        <v>2020</v>
      </c>
      <c r="J171" s="96">
        <v>2018</v>
      </c>
      <c r="K171" s="96">
        <v>1921</v>
      </c>
      <c r="L171" s="98">
        <v>1852</v>
      </c>
      <c r="M171" s="96">
        <v>2087</v>
      </c>
      <c r="N171" s="96">
        <v>2055</v>
      </c>
      <c r="O171" s="96">
        <v>2053</v>
      </c>
      <c r="P171" s="98">
        <v>1916</v>
      </c>
      <c r="Q171" s="96">
        <v>1436</v>
      </c>
      <c r="R171" s="96">
        <v>2373</v>
      </c>
      <c r="S171" s="96">
        <v>1571</v>
      </c>
      <c r="T171" s="98">
        <v>2561</v>
      </c>
      <c r="U171" s="96">
        <v>5744</v>
      </c>
      <c r="V171" s="96">
        <v>9492</v>
      </c>
      <c r="W171" s="96">
        <v>6283</v>
      </c>
      <c r="X171" s="98">
        <v>10242</v>
      </c>
      <c r="Y171" s="107">
        <v>7474</v>
      </c>
      <c r="Z171" s="107">
        <v>7811</v>
      </c>
      <c r="AA171" s="110">
        <v>8111</v>
      </c>
    </row>
    <row r="172" spans="1:27" x14ac:dyDescent="0.25">
      <c r="A172" s="101" t="s">
        <v>444</v>
      </c>
      <c r="B172" s="103" t="s">
        <v>445</v>
      </c>
      <c r="C172" s="103" t="s">
        <v>604</v>
      </c>
      <c r="D172" s="104" t="s">
        <v>611</v>
      </c>
      <c r="E172" s="95">
        <v>660</v>
      </c>
      <c r="F172" s="95">
        <v>637</v>
      </c>
      <c r="G172" s="95">
        <v>602</v>
      </c>
      <c r="H172" s="97">
        <v>555</v>
      </c>
      <c r="I172" s="95">
        <v>626</v>
      </c>
      <c r="J172" s="95">
        <v>646</v>
      </c>
      <c r="K172" s="95">
        <v>620</v>
      </c>
      <c r="L172" s="97">
        <v>575</v>
      </c>
      <c r="M172" s="95">
        <v>680</v>
      </c>
      <c r="N172" s="95">
        <v>718</v>
      </c>
      <c r="O172" s="95">
        <v>669</v>
      </c>
      <c r="P172" s="97">
        <v>595</v>
      </c>
      <c r="Q172" s="95">
        <v>464</v>
      </c>
      <c r="R172" s="95">
        <v>762</v>
      </c>
      <c r="S172" s="95">
        <v>512</v>
      </c>
      <c r="T172" s="97">
        <v>806</v>
      </c>
      <c r="U172" s="96">
        <v>1857</v>
      </c>
      <c r="V172" s="96">
        <v>3048</v>
      </c>
      <c r="W172" s="96">
        <v>2049</v>
      </c>
      <c r="X172" s="98">
        <v>3224</v>
      </c>
      <c r="Y172" s="107">
        <v>2454</v>
      </c>
      <c r="Z172" s="107">
        <v>2467</v>
      </c>
      <c r="AA172" s="110">
        <v>2662</v>
      </c>
    </row>
    <row r="173" spans="1:27" x14ac:dyDescent="0.25">
      <c r="A173" s="101" t="s">
        <v>446</v>
      </c>
      <c r="B173" s="103" t="s">
        <v>447</v>
      </c>
      <c r="C173" s="103" t="s">
        <v>604</v>
      </c>
      <c r="D173" s="104" t="s">
        <v>611</v>
      </c>
      <c r="E173" s="95">
        <v>462</v>
      </c>
      <c r="F173" s="95">
        <v>485</v>
      </c>
      <c r="G173" s="95">
        <v>446</v>
      </c>
      <c r="H173" s="97">
        <v>434</v>
      </c>
      <c r="I173" s="95">
        <v>476</v>
      </c>
      <c r="J173" s="95">
        <v>452</v>
      </c>
      <c r="K173" s="95">
        <v>515</v>
      </c>
      <c r="L173" s="97">
        <v>453</v>
      </c>
      <c r="M173" s="95">
        <v>498</v>
      </c>
      <c r="N173" s="95">
        <v>516</v>
      </c>
      <c r="O173" s="95">
        <v>466</v>
      </c>
      <c r="P173" s="97">
        <v>428</v>
      </c>
      <c r="Q173" s="95">
        <v>334</v>
      </c>
      <c r="R173" s="95">
        <v>573</v>
      </c>
      <c r="S173" s="95">
        <v>341</v>
      </c>
      <c r="T173" s="97">
        <v>564</v>
      </c>
      <c r="U173" s="96">
        <v>1334</v>
      </c>
      <c r="V173" s="96">
        <v>2293</v>
      </c>
      <c r="W173" s="96">
        <v>1364</v>
      </c>
      <c r="X173" s="98">
        <v>2256</v>
      </c>
      <c r="Y173" s="107">
        <v>1827</v>
      </c>
      <c r="Z173" s="107">
        <v>1896</v>
      </c>
      <c r="AA173" s="110">
        <v>1908</v>
      </c>
    </row>
    <row r="174" spans="1:27" x14ac:dyDescent="0.25">
      <c r="A174" s="101" t="s">
        <v>117</v>
      </c>
      <c r="B174" s="103" t="s">
        <v>118</v>
      </c>
      <c r="C174" s="103" t="s">
        <v>604</v>
      </c>
      <c r="D174" s="104" t="s">
        <v>611</v>
      </c>
      <c r="E174" s="95">
        <v>767</v>
      </c>
      <c r="F174" s="95">
        <v>786</v>
      </c>
      <c r="G174" s="95">
        <v>768</v>
      </c>
      <c r="H174" s="97">
        <v>707</v>
      </c>
      <c r="I174" s="95">
        <v>764</v>
      </c>
      <c r="J174" s="95">
        <v>807</v>
      </c>
      <c r="K174" s="95">
        <v>779</v>
      </c>
      <c r="L174" s="97">
        <v>727</v>
      </c>
      <c r="M174" s="95">
        <v>848</v>
      </c>
      <c r="N174" s="95">
        <v>897</v>
      </c>
      <c r="O174" s="95">
        <v>837</v>
      </c>
      <c r="P174" s="97">
        <v>831</v>
      </c>
      <c r="Q174" s="95">
        <v>569</v>
      </c>
      <c r="R174" s="95">
        <v>951</v>
      </c>
      <c r="S174" s="95">
        <v>651</v>
      </c>
      <c r="T174" s="98">
        <v>1036</v>
      </c>
      <c r="U174" s="96">
        <v>2276</v>
      </c>
      <c r="V174" s="96">
        <v>3804</v>
      </c>
      <c r="W174" s="96">
        <v>2603</v>
      </c>
      <c r="X174" s="98">
        <v>4143</v>
      </c>
      <c r="Y174" s="107">
        <v>3028</v>
      </c>
      <c r="Z174" s="107">
        <v>3077</v>
      </c>
      <c r="AA174" s="110">
        <v>3413</v>
      </c>
    </row>
    <row r="175" spans="1:27" x14ac:dyDescent="0.25">
      <c r="A175" s="101" t="s">
        <v>119</v>
      </c>
      <c r="B175" s="103" t="s">
        <v>120</v>
      </c>
      <c r="C175" s="103" t="s">
        <v>604</v>
      </c>
      <c r="D175" s="104" t="s">
        <v>611</v>
      </c>
      <c r="E175" s="96">
        <v>1335</v>
      </c>
      <c r="F175" s="96">
        <v>1296</v>
      </c>
      <c r="G175" s="96">
        <v>1205</v>
      </c>
      <c r="H175" s="98">
        <v>1158</v>
      </c>
      <c r="I175" s="96">
        <v>1250</v>
      </c>
      <c r="J175" s="96">
        <v>1346</v>
      </c>
      <c r="K175" s="96">
        <v>1316</v>
      </c>
      <c r="L175" s="98">
        <v>1239</v>
      </c>
      <c r="M175" s="96">
        <v>1405</v>
      </c>
      <c r="N175" s="96">
        <v>1490</v>
      </c>
      <c r="O175" s="96">
        <v>1486</v>
      </c>
      <c r="P175" s="98">
        <v>1328</v>
      </c>
      <c r="Q175" s="95">
        <v>939</v>
      </c>
      <c r="R175" s="96">
        <v>1543</v>
      </c>
      <c r="S175" s="96">
        <v>1064</v>
      </c>
      <c r="T175" s="98">
        <v>1742</v>
      </c>
      <c r="U175" s="96">
        <v>3757</v>
      </c>
      <c r="V175" s="96">
        <v>6172</v>
      </c>
      <c r="W175" s="96">
        <v>4255</v>
      </c>
      <c r="X175" s="98">
        <v>6967</v>
      </c>
      <c r="Y175" s="107">
        <v>4994</v>
      </c>
      <c r="Z175" s="107">
        <v>5151</v>
      </c>
      <c r="AA175" s="110">
        <v>5709</v>
      </c>
    </row>
    <row r="176" spans="1:27" x14ac:dyDescent="0.25">
      <c r="A176" s="101" t="s">
        <v>450</v>
      </c>
      <c r="B176" s="103" t="s">
        <v>451</v>
      </c>
      <c r="C176" s="103" t="s">
        <v>604</v>
      </c>
      <c r="D176" s="104" t="s">
        <v>611</v>
      </c>
      <c r="E176" s="95">
        <v>469</v>
      </c>
      <c r="F176" s="95">
        <v>438</v>
      </c>
      <c r="G176" s="95">
        <v>413</v>
      </c>
      <c r="H176" s="97">
        <v>394</v>
      </c>
      <c r="I176" s="95">
        <v>434</v>
      </c>
      <c r="J176" s="95">
        <v>435</v>
      </c>
      <c r="K176" s="95">
        <v>402</v>
      </c>
      <c r="L176" s="97">
        <v>414</v>
      </c>
      <c r="M176" s="95">
        <v>510</v>
      </c>
      <c r="N176" s="95">
        <v>453</v>
      </c>
      <c r="O176" s="95">
        <v>484</v>
      </c>
      <c r="P176" s="97">
        <v>417</v>
      </c>
      <c r="Q176" s="95">
        <v>318</v>
      </c>
      <c r="R176" s="95">
        <v>531</v>
      </c>
      <c r="S176" s="95">
        <v>364</v>
      </c>
      <c r="T176" s="97">
        <v>589</v>
      </c>
      <c r="U176" s="96">
        <v>1273</v>
      </c>
      <c r="V176" s="96">
        <v>2125</v>
      </c>
      <c r="W176" s="96">
        <v>1457</v>
      </c>
      <c r="X176" s="98">
        <v>2355</v>
      </c>
      <c r="Y176" s="107">
        <v>1714</v>
      </c>
      <c r="Z176" s="107">
        <v>1685</v>
      </c>
      <c r="AA176" s="110">
        <v>1864</v>
      </c>
    </row>
    <row r="177" spans="1:27" x14ac:dyDescent="0.25">
      <c r="A177" s="101" t="s">
        <v>452</v>
      </c>
      <c r="B177" s="103" t="s">
        <v>453</v>
      </c>
      <c r="C177" s="103" t="s">
        <v>604</v>
      </c>
      <c r="D177" s="104" t="s">
        <v>611</v>
      </c>
      <c r="E177" s="95">
        <v>434</v>
      </c>
      <c r="F177" s="95">
        <v>476</v>
      </c>
      <c r="G177" s="95">
        <v>416</v>
      </c>
      <c r="H177" s="97">
        <v>427</v>
      </c>
      <c r="I177" s="95">
        <v>446</v>
      </c>
      <c r="J177" s="95">
        <v>483</v>
      </c>
      <c r="K177" s="95">
        <v>513</v>
      </c>
      <c r="L177" s="97">
        <v>462</v>
      </c>
      <c r="M177" s="95">
        <v>550</v>
      </c>
      <c r="N177" s="95">
        <v>621</v>
      </c>
      <c r="O177" s="95">
        <v>554</v>
      </c>
      <c r="P177" s="97">
        <v>531</v>
      </c>
      <c r="Q177" s="95">
        <v>337</v>
      </c>
      <c r="R177" s="95">
        <v>573</v>
      </c>
      <c r="S177" s="95">
        <v>430</v>
      </c>
      <c r="T177" s="97">
        <v>688</v>
      </c>
      <c r="U177" s="96">
        <v>1349</v>
      </c>
      <c r="V177" s="96">
        <v>2293</v>
      </c>
      <c r="W177" s="96">
        <v>1720</v>
      </c>
      <c r="X177" s="98">
        <v>2750</v>
      </c>
      <c r="Y177" s="107">
        <v>1753</v>
      </c>
      <c r="Z177" s="107">
        <v>1904</v>
      </c>
      <c r="AA177" s="110">
        <v>2256</v>
      </c>
    </row>
    <row r="178" spans="1:27" x14ac:dyDescent="0.25">
      <c r="A178" s="101" t="s">
        <v>252</v>
      </c>
      <c r="B178" s="103" t="s">
        <v>253</v>
      </c>
      <c r="C178" s="103" t="s">
        <v>603</v>
      </c>
      <c r="D178" s="104" t="s">
        <v>611</v>
      </c>
      <c r="E178" s="95">
        <v>395</v>
      </c>
      <c r="F178" s="95">
        <v>418</v>
      </c>
      <c r="G178" s="95">
        <v>423</v>
      </c>
      <c r="H178" s="97">
        <v>344</v>
      </c>
      <c r="I178" s="95">
        <v>413</v>
      </c>
      <c r="J178" s="95">
        <v>414</v>
      </c>
      <c r="K178" s="95">
        <v>360</v>
      </c>
      <c r="L178" s="97">
        <v>412</v>
      </c>
      <c r="M178" s="95">
        <v>455</v>
      </c>
      <c r="N178" s="95">
        <v>440</v>
      </c>
      <c r="O178" s="95">
        <v>464</v>
      </c>
      <c r="P178" s="97">
        <v>383</v>
      </c>
      <c r="Q178" s="95">
        <v>293</v>
      </c>
      <c r="R178" s="95">
        <v>478</v>
      </c>
      <c r="S178" s="95">
        <v>334</v>
      </c>
      <c r="T178" s="97">
        <v>533</v>
      </c>
      <c r="U178" s="96">
        <v>1173</v>
      </c>
      <c r="V178" s="96">
        <v>1911</v>
      </c>
      <c r="W178" s="96">
        <v>1337</v>
      </c>
      <c r="X178" s="98">
        <v>2133</v>
      </c>
      <c r="Y178" s="107">
        <v>1580</v>
      </c>
      <c r="Z178" s="107">
        <v>1599</v>
      </c>
      <c r="AA178" s="110">
        <v>1742</v>
      </c>
    </row>
    <row r="179" spans="1:27" x14ac:dyDescent="0.25">
      <c r="A179" s="101" t="s">
        <v>50</v>
      </c>
      <c r="B179" s="103" t="s">
        <v>51</v>
      </c>
      <c r="C179" s="103" t="s">
        <v>603</v>
      </c>
      <c r="D179" s="104" t="s">
        <v>611</v>
      </c>
      <c r="E179" s="95">
        <v>668</v>
      </c>
      <c r="F179" s="95">
        <v>678</v>
      </c>
      <c r="G179" s="95">
        <v>700</v>
      </c>
      <c r="H179" s="97">
        <v>616</v>
      </c>
      <c r="I179" s="95">
        <v>672</v>
      </c>
      <c r="J179" s="95">
        <v>701</v>
      </c>
      <c r="K179" s="95">
        <v>689</v>
      </c>
      <c r="L179" s="97">
        <v>673</v>
      </c>
      <c r="M179" s="95">
        <v>698</v>
      </c>
      <c r="N179" s="95">
        <v>760</v>
      </c>
      <c r="O179" s="95">
        <v>783</v>
      </c>
      <c r="P179" s="97">
        <v>675</v>
      </c>
      <c r="Q179" s="95">
        <v>541</v>
      </c>
      <c r="R179" s="95">
        <v>892</v>
      </c>
      <c r="S179" s="95">
        <v>569</v>
      </c>
      <c r="T179" s="97">
        <v>947</v>
      </c>
      <c r="U179" s="96">
        <v>2164</v>
      </c>
      <c r="V179" s="96">
        <v>3568</v>
      </c>
      <c r="W179" s="96">
        <v>2276</v>
      </c>
      <c r="X179" s="98">
        <v>3790</v>
      </c>
      <c r="Y179" s="107">
        <v>2662</v>
      </c>
      <c r="Z179" s="107">
        <v>2735</v>
      </c>
      <c r="AA179" s="110">
        <v>2916</v>
      </c>
    </row>
    <row r="180" spans="1:27" x14ac:dyDescent="0.25">
      <c r="A180" s="101" t="s">
        <v>254</v>
      </c>
      <c r="B180" s="103" t="s">
        <v>255</v>
      </c>
      <c r="C180" s="103" t="s">
        <v>603</v>
      </c>
      <c r="D180" s="104" t="s">
        <v>611</v>
      </c>
      <c r="E180" s="95">
        <v>453</v>
      </c>
      <c r="F180" s="95">
        <v>493</v>
      </c>
      <c r="G180" s="95">
        <v>454</v>
      </c>
      <c r="H180" s="97">
        <v>450</v>
      </c>
      <c r="I180" s="95">
        <v>508</v>
      </c>
      <c r="J180" s="95">
        <v>520</v>
      </c>
      <c r="K180" s="95">
        <v>461</v>
      </c>
      <c r="L180" s="97">
        <v>518</v>
      </c>
      <c r="M180" s="95">
        <v>538</v>
      </c>
      <c r="N180" s="95">
        <v>502</v>
      </c>
      <c r="O180" s="95">
        <v>527</v>
      </c>
      <c r="P180" s="97">
        <v>525</v>
      </c>
      <c r="Q180" s="95">
        <v>349</v>
      </c>
      <c r="R180" s="95">
        <v>593</v>
      </c>
      <c r="S180" s="95">
        <v>408</v>
      </c>
      <c r="T180" s="97">
        <v>683</v>
      </c>
      <c r="U180" s="96">
        <v>1396</v>
      </c>
      <c r="V180" s="96">
        <v>2374</v>
      </c>
      <c r="W180" s="96">
        <v>1634</v>
      </c>
      <c r="X180" s="98">
        <v>2733</v>
      </c>
      <c r="Y180" s="107">
        <v>1850</v>
      </c>
      <c r="Z180" s="107">
        <v>2007</v>
      </c>
      <c r="AA180" s="110">
        <v>2092</v>
      </c>
    </row>
    <row r="181" spans="1:27" x14ac:dyDescent="0.25">
      <c r="A181" s="101" t="s">
        <v>414</v>
      </c>
      <c r="B181" s="103" t="s">
        <v>415</v>
      </c>
      <c r="C181" s="103" t="s">
        <v>603</v>
      </c>
      <c r="D181" s="104" t="s">
        <v>611</v>
      </c>
      <c r="E181" s="96">
        <v>1161</v>
      </c>
      <c r="F181" s="96">
        <v>1188</v>
      </c>
      <c r="G181" s="96">
        <v>1133</v>
      </c>
      <c r="H181" s="98">
        <v>1076</v>
      </c>
      <c r="I181" s="96">
        <v>1166</v>
      </c>
      <c r="J181" s="96">
        <v>1222</v>
      </c>
      <c r="K181" s="96">
        <v>1265</v>
      </c>
      <c r="L181" s="98">
        <v>1207</v>
      </c>
      <c r="M181" s="96">
        <v>1431</v>
      </c>
      <c r="N181" s="96">
        <v>1405</v>
      </c>
      <c r="O181" s="96">
        <v>1400</v>
      </c>
      <c r="P181" s="98">
        <v>1275</v>
      </c>
      <c r="Q181" s="95">
        <v>889</v>
      </c>
      <c r="R181" s="96">
        <v>1519</v>
      </c>
      <c r="S181" s="96">
        <v>1037</v>
      </c>
      <c r="T181" s="98">
        <v>1678</v>
      </c>
      <c r="U181" s="96">
        <v>3557</v>
      </c>
      <c r="V181" s="96">
        <v>6075</v>
      </c>
      <c r="W181" s="96">
        <v>4149</v>
      </c>
      <c r="X181" s="98">
        <v>6711</v>
      </c>
      <c r="Y181" s="107">
        <v>4558</v>
      </c>
      <c r="Z181" s="107">
        <v>4860</v>
      </c>
      <c r="AA181" s="110">
        <v>5511</v>
      </c>
    </row>
    <row r="182" spans="1:27" x14ac:dyDescent="0.25">
      <c r="A182" s="101" t="s">
        <v>416</v>
      </c>
      <c r="B182" s="103" t="s">
        <v>417</v>
      </c>
      <c r="C182" s="103" t="s">
        <v>603</v>
      </c>
      <c r="D182" s="104" t="s">
        <v>611</v>
      </c>
      <c r="E182" s="95">
        <v>385</v>
      </c>
      <c r="F182" s="95">
        <v>431</v>
      </c>
      <c r="G182" s="95">
        <v>379</v>
      </c>
      <c r="H182" s="97">
        <v>401</v>
      </c>
      <c r="I182" s="95">
        <v>387</v>
      </c>
      <c r="J182" s="95">
        <v>414</v>
      </c>
      <c r="K182" s="95">
        <v>410</v>
      </c>
      <c r="L182" s="97">
        <v>426</v>
      </c>
      <c r="M182" s="95">
        <v>452</v>
      </c>
      <c r="N182" s="95">
        <v>429</v>
      </c>
      <c r="O182" s="95">
        <v>396</v>
      </c>
      <c r="P182" s="97">
        <v>392</v>
      </c>
      <c r="Q182" s="95">
        <v>326</v>
      </c>
      <c r="R182" s="95">
        <v>540</v>
      </c>
      <c r="S182" s="95">
        <v>336</v>
      </c>
      <c r="T182" s="97">
        <v>555</v>
      </c>
      <c r="U182" s="96">
        <v>1303</v>
      </c>
      <c r="V182" s="96">
        <v>2158</v>
      </c>
      <c r="W182" s="96">
        <v>1346</v>
      </c>
      <c r="X182" s="98">
        <v>2221</v>
      </c>
      <c r="Y182" s="107">
        <v>1596</v>
      </c>
      <c r="Z182" s="107">
        <v>1637</v>
      </c>
      <c r="AA182" s="110">
        <v>1669</v>
      </c>
    </row>
    <row r="183" spans="1:27" x14ac:dyDescent="0.25">
      <c r="A183" s="101" t="s">
        <v>256</v>
      </c>
      <c r="B183" s="103" t="s">
        <v>257</v>
      </c>
      <c r="C183" s="103" t="s">
        <v>603</v>
      </c>
      <c r="D183" s="104" t="s">
        <v>611</v>
      </c>
      <c r="E183" s="95">
        <v>824</v>
      </c>
      <c r="F183" s="95">
        <v>915</v>
      </c>
      <c r="G183" s="95">
        <v>865</v>
      </c>
      <c r="H183" s="97">
        <v>847</v>
      </c>
      <c r="I183" s="95">
        <v>901</v>
      </c>
      <c r="J183" s="95">
        <v>917</v>
      </c>
      <c r="K183" s="95">
        <v>823</v>
      </c>
      <c r="L183" s="97">
        <v>852</v>
      </c>
      <c r="M183" s="95">
        <v>917</v>
      </c>
      <c r="N183" s="95">
        <v>957</v>
      </c>
      <c r="O183" s="95">
        <v>874</v>
      </c>
      <c r="P183" s="97">
        <v>812</v>
      </c>
      <c r="Q183" s="95">
        <v>646</v>
      </c>
      <c r="R183" s="96">
        <v>1062</v>
      </c>
      <c r="S183" s="95">
        <v>695</v>
      </c>
      <c r="T183" s="98">
        <v>1112</v>
      </c>
      <c r="U183" s="96">
        <v>2585</v>
      </c>
      <c r="V183" s="96">
        <v>4246</v>
      </c>
      <c r="W183" s="96">
        <v>2782</v>
      </c>
      <c r="X183" s="98">
        <v>4448</v>
      </c>
      <c r="Y183" s="107">
        <v>3451</v>
      </c>
      <c r="Z183" s="107">
        <v>3493</v>
      </c>
      <c r="AA183" s="110">
        <v>3560</v>
      </c>
    </row>
    <row r="184" spans="1:27" x14ac:dyDescent="0.25">
      <c r="A184" s="101" t="s">
        <v>418</v>
      </c>
      <c r="B184" s="103" t="s">
        <v>419</v>
      </c>
      <c r="C184" s="103" t="s">
        <v>603</v>
      </c>
      <c r="D184" s="104" t="s">
        <v>611</v>
      </c>
      <c r="E184" s="95">
        <v>571</v>
      </c>
      <c r="F184" s="95">
        <v>567</v>
      </c>
      <c r="G184" s="95">
        <v>590</v>
      </c>
      <c r="H184" s="97">
        <v>512</v>
      </c>
      <c r="I184" s="95">
        <v>623</v>
      </c>
      <c r="J184" s="95">
        <v>574</v>
      </c>
      <c r="K184" s="95">
        <v>597</v>
      </c>
      <c r="L184" s="97">
        <v>620</v>
      </c>
      <c r="M184" s="95">
        <v>629</v>
      </c>
      <c r="N184" s="95">
        <v>662</v>
      </c>
      <c r="O184" s="95">
        <v>629</v>
      </c>
      <c r="P184" s="97">
        <v>611</v>
      </c>
      <c r="Q184" s="95">
        <v>414</v>
      </c>
      <c r="R184" s="95">
        <v>697</v>
      </c>
      <c r="S184" s="95">
        <v>456</v>
      </c>
      <c r="T184" s="97">
        <v>745</v>
      </c>
      <c r="U184" s="96">
        <v>1657</v>
      </c>
      <c r="V184" s="96">
        <v>2788</v>
      </c>
      <c r="W184" s="96">
        <v>1826</v>
      </c>
      <c r="X184" s="98">
        <v>2980</v>
      </c>
      <c r="Y184" s="107">
        <v>2240</v>
      </c>
      <c r="Z184" s="107">
        <v>2414</v>
      </c>
      <c r="AA184" s="110">
        <v>2531</v>
      </c>
    </row>
    <row r="185" spans="1:27" x14ac:dyDescent="0.25">
      <c r="A185" s="101" t="s">
        <v>412</v>
      </c>
      <c r="B185" s="103" t="s">
        <v>413</v>
      </c>
      <c r="C185" s="103" t="s">
        <v>603</v>
      </c>
      <c r="D185" s="104" t="s">
        <v>611</v>
      </c>
      <c r="E185" s="95">
        <v>445</v>
      </c>
      <c r="F185" s="95">
        <v>483</v>
      </c>
      <c r="G185" s="95">
        <v>414</v>
      </c>
      <c r="H185" s="97">
        <v>416</v>
      </c>
      <c r="I185" s="95">
        <v>496</v>
      </c>
      <c r="J185" s="95">
        <v>474</v>
      </c>
      <c r="K185" s="95">
        <v>464</v>
      </c>
      <c r="L185" s="97">
        <v>508</v>
      </c>
      <c r="M185" s="95">
        <v>509</v>
      </c>
      <c r="N185" s="95">
        <v>571</v>
      </c>
      <c r="O185" s="95">
        <v>555</v>
      </c>
      <c r="P185" s="97">
        <v>515</v>
      </c>
      <c r="Q185" s="95">
        <v>346</v>
      </c>
      <c r="R185" s="95">
        <v>587</v>
      </c>
      <c r="S185" s="95">
        <v>404</v>
      </c>
      <c r="T185" s="97">
        <v>653</v>
      </c>
      <c r="U185" s="96">
        <v>1384</v>
      </c>
      <c r="V185" s="96">
        <v>2348</v>
      </c>
      <c r="W185" s="96">
        <v>1616</v>
      </c>
      <c r="X185" s="98">
        <v>2610</v>
      </c>
      <c r="Y185" s="107">
        <v>1758</v>
      </c>
      <c r="Z185" s="107">
        <v>1942</v>
      </c>
      <c r="AA185" s="110">
        <v>2150</v>
      </c>
    </row>
    <row r="186" spans="1:27" x14ac:dyDescent="0.25">
      <c r="A186" s="101" t="s">
        <v>420</v>
      </c>
      <c r="B186" s="103" t="s">
        <v>421</v>
      </c>
      <c r="C186" s="103" t="s">
        <v>603</v>
      </c>
      <c r="D186" s="104" t="s">
        <v>611</v>
      </c>
      <c r="E186" s="95">
        <v>540</v>
      </c>
      <c r="F186" s="95">
        <v>593</v>
      </c>
      <c r="G186" s="95">
        <v>508</v>
      </c>
      <c r="H186" s="97">
        <v>492</v>
      </c>
      <c r="I186" s="95">
        <v>592</v>
      </c>
      <c r="J186" s="95">
        <v>586</v>
      </c>
      <c r="K186" s="95">
        <v>587</v>
      </c>
      <c r="L186" s="97">
        <v>567</v>
      </c>
      <c r="M186" s="95">
        <v>669</v>
      </c>
      <c r="N186" s="95">
        <v>641</v>
      </c>
      <c r="O186" s="95">
        <v>645</v>
      </c>
      <c r="P186" s="97">
        <v>620</v>
      </c>
      <c r="Q186" s="95">
        <v>406</v>
      </c>
      <c r="R186" s="95">
        <v>673</v>
      </c>
      <c r="S186" s="95">
        <v>477</v>
      </c>
      <c r="T186" s="97">
        <v>782</v>
      </c>
      <c r="U186" s="96">
        <v>1625</v>
      </c>
      <c r="V186" s="96">
        <v>2691</v>
      </c>
      <c r="W186" s="96">
        <v>1907</v>
      </c>
      <c r="X186" s="98">
        <v>3127</v>
      </c>
      <c r="Y186" s="107">
        <v>2133</v>
      </c>
      <c r="Z186" s="107">
        <v>2332</v>
      </c>
      <c r="AA186" s="110">
        <v>2575</v>
      </c>
    </row>
    <row r="187" spans="1:27" x14ac:dyDescent="0.25">
      <c r="A187" s="101" t="s">
        <v>422</v>
      </c>
      <c r="B187" s="103" t="s">
        <v>423</v>
      </c>
      <c r="C187" s="103" t="s">
        <v>603</v>
      </c>
      <c r="D187" s="104" t="s">
        <v>611</v>
      </c>
      <c r="E187" s="95">
        <v>436</v>
      </c>
      <c r="F187" s="95">
        <v>507</v>
      </c>
      <c r="G187" s="95">
        <v>396</v>
      </c>
      <c r="H187" s="97">
        <v>436</v>
      </c>
      <c r="I187" s="95">
        <v>456</v>
      </c>
      <c r="J187" s="95">
        <v>448</v>
      </c>
      <c r="K187" s="95">
        <v>410</v>
      </c>
      <c r="L187" s="97">
        <v>468</v>
      </c>
      <c r="M187" s="95">
        <v>500</v>
      </c>
      <c r="N187" s="95">
        <v>514</v>
      </c>
      <c r="O187" s="95">
        <v>504</v>
      </c>
      <c r="P187" s="97">
        <v>512</v>
      </c>
      <c r="Q187" s="95">
        <v>336</v>
      </c>
      <c r="R187" s="95">
        <v>549</v>
      </c>
      <c r="S187" s="95">
        <v>375</v>
      </c>
      <c r="T187" s="97">
        <v>611</v>
      </c>
      <c r="U187" s="96">
        <v>1343</v>
      </c>
      <c r="V187" s="96">
        <v>2196</v>
      </c>
      <c r="W187" s="96">
        <v>1500</v>
      </c>
      <c r="X187" s="98">
        <v>2444</v>
      </c>
      <c r="Y187" s="107">
        <v>1775</v>
      </c>
      <c r="Z187" s="107">
        <v>1782</v>
      </c>
      <c r="AA187" s="110">
        <v>2030</v>
      </c>
    </row>
    <row r="188" spans="1:27" x14ac:dyDescent="0.25">
      <c r="A188" s="101" t="s">
        <v>432</v>
      </c>
      <c r="B188" s="103" t="s">
        <v>433</v>
      </c>
      <c r="C188" s="103" t="s">
        <v>603</v>
      </c>
      <c r="D188" s="104" t="s">
        <v>611</v>
      </c>
      <c r="E188" s="95">
        <v>397</v>
      </c>
      <c r="F188" s="95">
        <v>412</v>
      </c>
      <c r="G188" s="95">
        <v>357</v>
      </c>
      <c r="H188" s="97">
        <v>361</v>
      </c>
      <c r="I188" s="95">
        <v>414</v>
      </c>
      <c r="J188" s="95">
        <v>354</v>
      </c>
      <c r="K188" s="95">
        <v>391</v>
      </c>
      <c r="L188" s="97">
        <v>422</v>
      </c>
      <c r="M188" s="95">
        <v>442</v>
      </c>
      <c r="N188" s="95">
        <v>445</v>
      </c>
      <c r="O188" s="95">
        <v>413</v>
      </c>
      <c r="P188" s="97">
        <v>398</v>
      </c>
      <c r="Q188" s="95">
        <v>292</v>
      </c>
      <c r="R188" s="95">
        <v>487</v>
      </c>
      <c r="S188" s="95">
        <v>339</v>
      </c>
      <c r="T188" s="97">
        <v>572</v>
      </c>
      <c r="U188" s="96">
        <v>1169</v>
      </c>
      <c r="V188" s="96">
        <v>1950</v>
      </c>
      <c r="W188" s="96">
        <v>1356</v>
      </c>
      <c r="X188" s="98">
        <v>2287</v>
      </c>
      <c r="Y188" s="107">
        <v>1527</v>
      </c>
      <c r="Z188" s="107">
        <v>1581</v>
      </c>
      <c r="AA188" s="110">
        <v>1698</v>
      </c>
    </row>
    <row r="189" spans="1:27" x14ac:dyDescent="0.25">
      <c r="A189" s="101" t="s">
        <v>424</v>
      </c>
      <c r="B189" s="103" t="s">
        <v>425</v>
      </c>
      <c r="C189" s="103" t="s">
        <v>603</v>
      </c>
      <c r="D189" s="104" t="s">
        <v>611</v>
      </c>
      <c r="E189" s="95">
        <v>653</v>
      </c>
      <c r="F189" s="95">
        <v>665</v>
      </c>
      <c r="G189" s="95">
        <v>614</v>
      </c>
      <c r="H189" s="97">
        <v>624</v>
      </c>
      <c r="I189" s="95">
        <v>655</v>
      </c>
      <c r="J189" s="95">
        <v>688</v>
      </c>
      <c r="K189" s="95">
        <v>635</v>
      </c>
      <c r="L189" s="97">
        <v>627</v>
      </c>
      <c r="M189" s="95">
        <v>735</v>
      </c>
      <c r="N189" s="95">
        <v>698</v>
      </c>
      <c r="O189" s="95">
        <v>726</v>
      </c>
      <c r="P189" s="97">
        <v>628</v>
      </c>
      <c r="Q189" s="95">
        <v>486</v>
      </c>
      <c r="R189" s="95">
        <v>797</v>
      </c>
      <c r="S189" s="95">
        <v>539</v>
      </c>
      <c r="T189" s="97">
        <v>860</v>
      </c>
      <c r="U189" s="96">
        <v>1945</v>
      </c>
      <c r="V189" s="96">
        <v>3187</v>
      </c>
      <c r="W189" s="96">
        <v>2158</v>
      </c>
      <c r="X189" s="98">
        <v>3440</v>
      </c>
      <c r="Y189" s="107">
        <v>2556</v>
      </c>
      <c r="Z189" s="107">
        <v>2605</v>
      </c>
      <c r="AA189" s="110">
        <v>2787</v>
      </c>
    </row>
    <row r="190" spans="1:27" x14ac:dyDescent="0.25">
      <c r="A190" s="101" t="s">
        <v>258</v>
      </c>
      <c r="B190" s="103" t="s">
        <v>259</v>
      </c>
      <c r="C190" s="103" t="s">
        <v>603</v>
      </c>
      <c r="D190" s="104" t="s">
        <v>611</v>
      </c>
      <c r="E190" s="95">
        <v>973</v>
      </c>
      <c r="F190" s="96">
        <v>1075</v>
      </c>
      <c r="G190" s="95">
        <v>902</v>
      </c>
      <c r="H190" s="97">
        <v>932</v>
      </c>
      <c r="I190" s="95">
        <v>995</v>
      </c>
      <c r="J190" s="96">
        <v>1001</v>
      </c>
      <c r="K190" s="95">
        <v>954</v>
      </c>
      <c r="L190" s="97">
        <v>981</v>
      </c>
      <c r="M190" s="95">
        <v>996</v>
      </c>
      <c r="N190" s="96">
        <v>1040</v>
      </c>
      <c r="O190" s="96">
        <v>1026</v>
      </c>
      <c r="P190" s="97">
        <v>937</v>
      </c>
      <c r="Q190" s="95">
        <v>717</v>
      </c>
      <c r="R190" s="96">
        <v>1167</v>
      </c>
      <c r="S190" s="95">
        <v>751</v>
      </c>
      <c r="T190" s="98">
        <v>1223</v>
      </c>
      <c r="U190" s="96">
        <v>2867</v>
      </c>
      <c r="V190" s="96">
        <v>4668</v>
      </c>
      <c r="W190" s="96">
        <v>3005</v>
      </c>
      <c r="X190" s="98">
        <v>4891</v>
      </c>
      <c r="Y190" s="107">
        <v>3882</v>
      </c>
      <c r="Z190" s="107">
        <v>3931</v>
      </c>
      <c r="AA190" s="110">
        <v>3999</v>
      </c>
    </row>
    <row r="191" spans="1:27" x14ac:dyDescent="0.25">
      <c r="A191" s="101" t="s">
        <v>426</v>
      </c>
      <c r="B191" s="103" t="s">
        <v>427</v>
      </c>
      <c r="C191" s="103" t="s">
        <v>603</v>
      </c>
      <c r="D191" s="104" t="s">
        <v>611</v>
      </c>
      <c r="E191" s="96">
        <v>1194</v>
      </c>
      <c r="F191" s="96">
        <v>1137</v>
      </c>
      <c r="G191" s="96">
        <v>1153</v>
      </c>
      <c r="H191" s="98">
        <v>1122</v>
      </c>
      <c r="I191" s="96">
        <v>1176</v>
      </c>
      <c r="J191" s="96">
        <v>1180</v>
      </c>
      <c r="K191" s="96">
        <v>1197</v>
      </c>
      <c r="L191" s="98">
        <v>1143</v>
      </c>
      <c r="M191" s="96">
        <v>1220</v>
      </c>
      <c r="N191" s="96">
        <v>1267</v>
      </c>
      <c r="O191" s="96">
        <v>1231</v>
      </c>
      <c r="P191" s="98">
        <v>1170</v>
      </c>
      <c r="Q191" s="95">
        <v>844</v>
      </c>
      <c r="R191" s="96">
        <v>1408</v>
      </c>
      <c r="S191" s="95">
        <v>919</v>
      </c>
      <c r="T191" s="98">
        <v>1491</v>
      </c>
      <c r="U191" s="96">
        <v>3375</v>
      </c>
      <c r="V191" s="96">
        <v>5630</v>
      </c>
      <c r="W191" s="96">
        <v>3675</v>
      </c>
      <c r="X191" s="98">
        <v>5963</v>
      </c>
      <c r="Y191" s="107">
        <v>4606</v>
      </c>
      <c r="Z191" s="107">
        <v>4696</v>
      </c>
      <c r="AA191" s="110">
        <v>4888</v>
      </c>
    </row>
    <row r="192" spans="1:27" x14ac:dyDescent="0.25">
      <c r="A192" s="101" t="s">
        <v>260</v>
      </c>
      <c r="B192" s="103" t="s">
        <v>261</v>
      </c>
      <c r="C192" s="103" t="s">
        <v>603</v>
      </c>
      <c r="D192" s="104" t="s">
        <v>611</v>
      </c>
      <c r="E192" s="95">
        <v>517</v>
      </c>
      <c r="F192" s="95">
        <v>530</v>
      </c>
      <c r="G192" s="95">
        <v>512</v>
      </c>
      <c r="H192" s="97">
        <v>461</v>
      </c>
      <c r="I192" s="95">
        <v>536</v>
      </c>
      <c r="J192" s="95">
        <v>575</v>
      </c>
      <c r="K192" s="95">
        <v>546</v>
      </c>
      <c r="L192" s="97">
        <v>541</v>
      </c>
      <c r="M192" s="95">
        <v>591</v>
      </c>
      <c r="N192" s="95">
        <v>638</v>
      </c>
      <c r="O192" s="95">
        <v>609</v>
      </c>
      <c r="P192" s="97">
        <v>522</v>
      </c>
      <c r="Q192" s="95">
        <v>389</v>
      </c>
      <c r="R192" s="95">
        <v>652</v>
      </c>
      <c r="S192" s="95">
        <v>458</v>
      </c>
      <c r="T192" s="97">
        <v>729</v>
      </c>
      <c r="U192" s="96">
        <v>1557</v>
      </c>
      <c r="V192" s="96">
        <v>2608</v>
      </c>
      <c r="W192" s="96">
        <v>1832</v>
      </c>
      <c r="X192" s="98">
        <v>2914</v>
      </c>
      <c r="Y192" s="107">
        <v>2020</v>
      </c>
      <c r="Z192" s="107">
        <v>2198</v>
      </c>
      <c r="AA192" s="110">
        <v>2360</v>
      </c>
    </row>
    <row r="193" spans="1:27" x14ac:dyDescent="0.25">
      <c r="A193" s="101" t="s">
        <v>430</v>
      </c>
      <c r="B193" s="103" t="s">
        <v>431</v>
      </c>
      <c r="C193" s="103" t="s">
        <v>603</v>
      </c>
      <c r="D193" s="104" t="s">
        <v>611</v>
      </c>
      <c r="E193" s="95">
        <v>796</v>
      </c>
      <c r="F193" s="95">
        <v>801</v>
      </c>
      <c r="G193" s="95">
        <v>766</v>
      </c>
      <c r="H193" s="97">
        <v>764</v>
      </c>
      <c r="I193" s="95">
        <v>876</v>
      </c>
      <c r="J193" s="95">
        <v>842</v>
      </c>
      <c r="K193" s="95">
        <v>813</v>
      </c>
      <c r="L193" s="97">
        <v>762</v>
      </c>
      <c r="M193" s="95">
        <v>917</v>
      </c>
      <c r="N193" s="95">
        <v>950</v>
      </c>
      <c r="O193" s="95">
        <v>973</v>
      </c>
      <c r="P193" s="97">
        <v>897</v>
      </c>
      <c r="Q193" s="95">
        <v>578</v>
      </c>
      <c r="R193" s="96">
        <v>1003</v>
      </c>
      <c r="S193" s="95">
        <v>701</v>
      </c>
      <c r="T193" s="98">
        <v>1153</v>
      </c>
      <c r="U193" s="96">
        <v>2311</v>
      </c>
      <c r="V193" s="96">
        <v>4012</v>
      </c>
      <c r="W193" s="96">
        <v>2803</v>
      </c>
      <c r="X193" s="98">
        <v>4612</v>
      </c>
      <c r="Y193" s="107">
        <v>3127</v>
      </c>
      <c r="Z193" s="107">
        <v>3293</v>
      </c>
      <c r="AA193" s="110">
        <v>3737</v>
      </c>
    </row>
    <row r="194" spans="1:27" x14ac:dyDescent="0.25">
      <c r="A194" s="101" t="s">
        <v>428</v>
      </c>
      <c r="B194" s="103" t="s">
        <v>429</v>
      </c>
      <c r="C194" s="103" t="s">
        <v>603</v>
      </c>
      <c r="D194" s="104" t="s">
        <v>611</v>
      </c>
      <c r="E194" s="95">
        <v>260</v>
      </c>
      <c r="F194" s="95">
        <v>251</v>
      </c>
      <c r="G194" s="95">
        <v>263</v>
      </c>
      <c r="H194" s="97">
        <v>238</v>
      </c>
      <c r="I194" s="95">
        <v>287</v>
      </c>
      <c r="J194" s="95">
        <v>297</v>
      </c>
      <c r="K194" s="95">
        <v>286</v>
      </c>
      <c r="L194" s="97">
        <v>285</v>
      </c>
      <c r="M194" s="95">
        <v>332</v>
      </c>
      <c r="N194" s="95">
        <v>301</v>
      </c>
      <c r="O194" s="95">
        <v>294</v>
      </c>
      <c r="P194" s="97">
        <v>272</v>
      </c>
      <c r="Q194" s="95">
        <v>190</v>
      </c>
      <c r="R194" s="95">
        <v>334</v>
      </c>
      <c r="S194" s="95">
        <v>226</v>
      </c>
      <c r="T194" s="97">
        <v>370</v>
      </c>
      <c r="U194" s="95">
        <v>762</v>
      </c>
      <c r="V194" s="96">
        <v>1335</v>
      </c>
      <c r="W194" s="95">
        <v>905</v>
      </c>
      <c r="X194" s="98">
        <v>1478</v>
      </c>
      <c r="Y194" s="107">
        <v>1012</v>
      </c>
      <c r="Z194" s="107">
        <v>1155</v>
      </c>
      <c r="AA194" s="110">
        <v>1199</v>
      </c>
    </row>
    <row r="195" spans="1:27" x14ac:dyDescent="0.25">
      <c r="A195" s="101" t="s">
        <v>262</v>
      </c>
      <c r="B195" s="103" t="s">
        <v>263</v>
      </c>
      <c r="C195" s="103" t="s">
        <v>603</v>
      </c>
      <c r="D195" s="104" t="s">
        <v>611</v>
      </c>
      <c r="E195" s="95">
        <v>374</v>
      </c>
      <c r="F195" s="95">
        <v>402</v>
      </c>
      <c r="G195" s="95">
        <v>361</v>
      </c>
      <c r="H195" s="97">
        <v>322</v>
      </c>
      <c r="I195" s="95">
        <v>394</v>
      </c>
      <c r="J195" s="95">
        <v>362</v>
      </c>
      <c r="K195" s="95">
        <v>383</v>
      </c>
      <c r="L195" s="97">
        <v>350</v>
      </c>
      <c r="M195" s="95">
        <v>404</v>
      </c>
      <c r="N195" s="95">
        <v>398</v>
      </c>
      <c r="O195" s="95">
        <v>361</v>
      </c>
      <c r="P195" s="97">
        <v>381</v>
      </c>
      <c r="Q195" s="95">
        <v>258</v>
      </c>
      <c r="R195" s="95">
        <v>433</v>
      </c>
      <c r="S195" s="95">
        <v>287</v>
      </c>
      <c r="T195" s="97">
        <v>465</v>
      </c>
      <c r="U195" s="96">
        <v>1033</v>
      </c>
      <c r="V195" s="96">
        <v>1732</v>
      </c>
      <c r="W195" s="96">
        <v>1149</v>
      </c>
      <c r="X195" s="98">
        <v>1860</v>
      </c>
      <c r="Y195" s="107">
        <v>1459</v>
      </c>
      <c r="Z195" s="107">
        <v>1489</v>
      </c>
      <c r="AA195" s="110">
        <v>1544</v>
      </c>
    </row>
    <row r="196" spans="1:27" x14ac:dyDescent="0.25">
      <c r="A196" s="101" t="s">
        <v>264</v>
      </c>
      <c r="B196" s="103" t="s">
        <v>265</v>
      </c>
      <c r="C196" s="103" t="s">
        <v>603</v>
      </c>
      <c r="D196" s="104" t="s">
        <v>611</v>
      </c>
      <c r="E196" s="95">
        <v>398</v>
      </c>
      <c r="F196" s="95">
        <v>403</v>
      </c>
      <c r="G196" s="95">
        <v>371</v>
      </c>
      <c r="H196" s="97">
        <v>375</v>
      </c>
      <c r="I196" s="95">
        <v>398</v>
      </c>
      <c r="J196" s="95">
        <v>434</v>
      </c>
      <c r="K196" s="95">
        <v>415</v>
      </c>
      <c r="L196" s="97">
        <v>395</v>
      </c>
      <c r="M196" s="95">
        <v>415</v>
      </c>
      <c r="N196" s="95">
        <v>434</v>
      </c>
      <c r="O196" s="95">
        <v>464</v>
      </c>
      <c r="P196" s="97">
        <v>441</v>
      </c>
      <c r="Q196" s="95">
        <v>290</v>
      </c>
      <c r="R196" s="95">
        <v>492</v>
      </c>
      <c r="S196" s="95">
        <v>325</v>
      </c>
      <c r="T196" s="97">
        <v>544</v>
      </c>
      <c r="U196" s="96">
        <v>1159</v>
      </c>
      <c r="V196" s="96">
        <v>1967</v>
      </c>
      <c r="W196" s="96">
        <v>1299</v>
      </c>
      <c r="X196" s="98">
        <v>2176</v>
      </c>
      <c r="Y196" s="107">
        <v>1547</v>
      </c>
      <c r="Z196" s="107">
        <v>1642</v>
      </c>
      <c r="AA196" s="110">
        <v>1754</v>
      </c>
    </row>
    <row r="197" spans="1:27" x14ac:dyDescent="0.25">
      <c r="A197" s="101" t="s">
        <v>266</v>
      </c>
      <c r="B197" s="103" t="s">
        <v>267</v>
      </c>
      <c r="C197" s="103" t="s">
        <v>603</v>
      </c>
      <c r="D197" s="104" t="s">
        <v>611</v>
      </c>
      <c r="E197" s="96">
        <v>1352</v>
      </c>
      <c r="F197" s="96">
        <v>1499</v>
      </c>
      <c r="G197" s="96">
        <v>1389</v>
      </c>
      <c r="H197" s="98">
        <v>1323</v>
      </c>
      <c r="I197" s="96">
        <v>1439</v>
      </c>
      <c r="J197" s="96">
        <v>1428</v>
      </c>
      <c r="K197" s="96">
        <v>1434</v>
      </c>
      <c r="L197" s="98">
        <v>1364</v>
      </c>
      <c r="M197" s="96">
        <v>1583</v>
      </c>
      <c r="N197" s="96">
        <v>1594</v>
      </c>
      <c r="O197" s="96">
        <v>1583</v>
      </c>
      <c r="P197" s="98">
        <v>1491</v>
      </c>
      <c r="Q197" s="96">
        <v>1040</v>
      </c>
      <c r="R197" s="96">
        <v>1746</v>
      </c>
      <c r="S197" s="96">
        <v>1185</v>
      </c>
      <c r="T197" s="98">
        <v>1924</v>
      </c>
      <c r="U197" s="96">
        <v>4161</v>
      </c>
      <c r="V197" s="96">
        <v>6982</v>
      </c>
      <c r="W197" s="96">
        <v>4741</v>
      </c>
      <c r="X197" s="98">
        <v>7696</v>
      </c>
      <c r="Y197" s="107">
        <v>5563</v>
      </c>
      <c r="Z197" s="107">
        <v>5665</v>
      </c>
      <c r="AA197" s="110">
        <v>6251</v>
      </c>
    </row>
    <row r="198" spans="1:27" x14ac:dyDescent="0.25">
      <c r="A198" s="101" t="s">
        <v>135</v>
      </c>
      <c r="B198" s="103" t="s">
        <v>136</v>
      </c>
      <c r="C198" s="103" t="s">
        <v>606</v>
      </c>
      <c r="D198" s="104" t="s">
        <v>611</v>
      </c>
      <c r="E198" s="96">
        <v>1579</v>
      </c>
      <c r="F198" s="96">
        <v>1552</v>
      </c>
      <c r="G198" s="96">
        <v>1558</v>
      </c>
      <c r="H198" s="98">
        <v>1438</v>
      </c>
      <c r="I198" s="96">
        <v>1480</v>
      </c>
      <c r="J198" s="96">
        <v>1457</v>
      </c>
      <c r="K198" s="96">
        <v>1563</v>
      </c>
      <c r="L198" s="98">
        <v>1454</v>
      </c>
      <c r="M198" s="96">
        <v>1464</v>
      </c>
      <c r="N198" s="96">
        <v>1523</v>
      </c>
      <c r="O198" s="96">
        <v>1539</v>
      </c>
      <c r="P198" s="98">
        <v>1437</v>
      </c>
      <c r="Q198" s="96">
        <v>1114</v>
      </c>
      <c r="R198" s="96">
        <v>1887</v>
      </c>
      <c r="S198" s="96">
        <v>1183</v>
      </c>
      <c r="T198" s="98">
        <v>1914</v>
      </c>
      <c r="U198" s="96">
        <v>4454</v>
      </c>
      <c r="V198" s="96">
        <v>7550</v>
      </c>
      <c r="W198" s="96">
        <v>4731</v>
      </c>
      <c r="X198" s="98">
        <v>7657</v>
      </c>
      <c r="Y198" s="107">
        <v>6127</v>
      </c>
      <c r="Z198" s="107">
        <v>5954</v>
      </c>
      <c r="AA198" s="110">
        <v>5963</v>
      </c>
    </row>
    <row r="199" spans="1:27" x14ac:dyDescent="0.25">
      <c r="A199" s="101" t="s">
        <v>184</v>
      </c>
      <c r="B199" s="103" t="s">
        <v>185</v>
      </c>
      <c r="C199" s="103" t="s">
        <v>606</v>
      </c>
      <c r="D199" s="104" t="s">
        <v>611</v>
      </c>
      <c r="E199" s="96">
        <v>1382</v>
      </c>
      <c r="F199" s="96">
        <v>1387</v>
      </c>
      <c r="G199" s="96">
        <v>1343</v>
      </c>
      <c r="H199" s="98">
        <v>1244</v>
      </c>
      <c r="I199" s="96">
        <v>1444</v>
      </c>
      <c r="J199" s="96">
        <v>1482</v>
      </c>
      <c r="K199" s="96">
        <v>1397</v>
      </c>
      <c r="L199" s="98">
        <v>1315</v>
      </c>
      <c r="M199" s="96">
        <v>1554</v>
      </c>
      <c r="N199" s="96">
        <v>1594</v>
      </c>
      <c r="O199" s="96">
        <v>1571</v>
      </c>
      <c r="P199" s="98">
        <v>1523</v>
      </c>
      <c r="Q199" s="96">
        <v>1012</v>
      </c>
      <c r="R199" s="96">
        <v>1707</v>
      </c>
      <c r="S199" s="96">
        <v>1180</v>
      </c>
      <c r="T199" s="98">
        <v>1897</v>
      </c>
      <c r="U199" s="96">
        <v>4048</v>
      </c>
      <c r="V199" s="96">
        <v>6829</v>
      </c>
      <c r="W199" s="96">
        <v>4720</v>
      </c>
      <c r="X199" s="98">
        <v>7586</v>
      </c>
      <c r="Y199" s="107">
        <v>5356</v>
      </c>
      <c r="Z199" s="107">
        <v>5638</v>
      </c>
      <c r="AA199" s="110">
        <v>6242</v>
      </c>
    </row>
    <row r="200" spans="1:27" x14ac:dyDescent="0.25">
      <c r="A200" s="101" t="s">
        <v>137</v>
      </c>
      <c r="B200" s="103" t="s">
        <v>138</v>
      </c>
      <c r="C200" s="103" t="s">
        <v>606</v>
      </c>
      <c r="D200" s="104" t="s">
        <v>611</v>
      </c>
      <c r="E200" s="95">
        <v>566</v>
      </c>
      <c r="F200" s="95">
        <v>565</v>
      </c>
      <c r="G200" s="95">
        <v>514</v>
      </c>
      <c r="H200" s="97">
        <v>524</v>
      </c>
      <c r="I200" s="95">
        <v>563</v>
      </c>
      <c r="J200" s="95">
        <v>595</v>
      </c>
      <c r="K200" s="95">
        <v>545</v>
      </c>
      <c r="L200" s="97">
        <v>576</v>
      </c>
      <c r="M200" s="95">
        <v>620</v>
      </c>
      <c r="N200" s="95">
        <v>624</v>
      </c>
      <c r="O200" s="95">
        <v>635</v>
      </c>
      <c r="P200" s="97">
        <v>600</v>
      </c>
      <c r="Q200" s="95">
        <v>427</v>
      </c>
      <c r="R200" s="95">
        <v>698</v>
      </c>
      <c r="S200" s="95">
        <v>482</v>
      </c>
      <c r="T200" s="97">
        <v>794</v>
      </c>
      <c r="U200" s="96">
        <v>1710</v>
      </c>
      <c r="V200" s="96">
        <v>2791</v>
      </c>
      <c r="W200" s="96">
        <v>1927</v>
      </c>
      <c r="X200" s="98">
        <v>3178</v>
      </c>
      <c r="Y200" s="107">
        <v>2169</v>
      </c>
      <c r="Z200" s="107">
        <v>2279</v>
      </c>
      <c r="AA200" s="110">
        <v>2479</v>
      </c>
    </row>
    <row r="201" spans="1:27" x14ac:dyDescent="0.25">
      <c r="A201" s="101" t="s">
        <v>186</v>
      </c>
      <c r="B201" s="103" t="s">
        <v>187</v>
      </c>
      <c r="C201" s="103" t="s">
        <v>606</v>
      </c>
      <c r="D201" s="104" t="s">
        <v>611</v>
      </c>
      <c r="E201" s="96">
        <v>2196</v>
      </c>
      <c r="F201" s="96">
        <v>2209</v>
      </c>
      <c r="G201" s="96">
        <v>2181</v>
      </c>
      <c r="H201" s="98">
        <v>2075</v>
      </c>
      <c r="I201" s="96">
        <v>2238</v>
      </c>
      <c r="J201" s="96">
        <v>2448</v>
      </c>
      <c r="K201" s="96">
        <v>2306</v>
      </c>
      <c r="L201" s="98">
        <v>2277</v>
      </c>
      <c r="M201" s="96">
        <v>2593</v>
      </c>
      <c r="N201" s="96">
        <v>2611</v>
      </c>
      <c r="O201" s="96">
        <v>2504</v>
      </c>
      <c r="P201" s="98">
        <v>2360</v>
      </c>
      <c r="Q201" s="96">
        <v>1674</v>
      </c>
      <c r="R201" s="96">
        <v>2793</v>
      </c>
      <c r="S201" s="96">
        <v>1926</v>
      </c>
      <c r="T201" s="98">
        <v>3075</v>
      </c>
      <c r="U201" s="96">
        <v>6694</v>
      </c>
      <c r="V201" s="96">
        <v>11170</v>
      </c>
      <c r="W201" s="96">
        <v>7703</v>
      </c>
      <c r="X201" s="98">
        <v>12301</v>
      </c>
      <c r="Y201" s="107">
        <v>8661</v>
      </c>
      <c r="Z201" s="107">
        <v>9269</v>
      </c>
      <c r="AA201" s="110">
        <v>10068</v>
      </c>
    </row>
    <row r="202" spans="1:27" x14ac:dyDescent="0.25">
      <c r="A202" s="101" t="s">
        <v>139</v>
      </c>
      <c r="B202" s="103" t="s">
        <v>140</v>
      </c>
      <c r="C202" s="103" t="s">
        <v>606</v>
      </c>
      <c r="D202" s="104" t="s">
        <v>611</v>
      </c>
      <c r="E202" s="96">
        <v>1358</v>
      </c>
      <c r="F202" s="96">
        <v>1439</v>
      </c>
      <c r="G202" s="96">
        <v>1305</v>
      </c>
      <c r="H202" s="98">
        <v>1286</v>
      </c>
      <c r="I202" s="96">
        <v>1398</v>
      </c>
      <c r="J202" s="96">
        <v>1456</v>
      </c>
      <c r="K202" s="96">
        <v>1463</v>
      </c>
      <c r="L202" s="98">
        <v>1323</v>
      </c>
      <c r="M202" s="96">
        <v>1500</v>
      </c>
      <c r="N202" s="96">
        <v>1555</v>
      </c>
      <c r="O202" s="96">
        <v>1491</v>
      </c>
      <c r="P202" s="98">
        <v>1476</v>
      </c>
      <c r="Q202" s="96">
        <v>1050</v>
      </c>
      <c r="R202" s="96">
        <v>1764</v>
      </c>
      <c r="S202" s="96">
        <v>1170</v>
      </c>
      <c r="T202" s="98">
        <v>1881</v>
      </c>
      <c r="U202" s="96">
        <v>4201</v>
      </c>
      <c r="V202" s="96">
        <v>7058</v>
      </c>
      <c r="W202" s="96">
        <v>4678</v>
      </c>
      <c r="X202" s="98">
        <v>7523</v>
      </c>
      <c r="Y202" s="107">
        <v>5388</v>
      </c>
      <c r="Z202" s="107">
        <v>5640</v>
      </c>
      <c r="AA202" s="110">
        <v>6022</v>
      </c>
    </row>
    <row r="203" spans="1:27" x14ac:dyDescent="0.25">
      <c r="A203" s="101" t="s">
        <v>188</v>
      </c>
      <c r="B203" s="103" t="s">
        <v>189</v>
      </c>
      <c r="C203" s="103" t="s">
        <v>606</v>
      </c>
      <c r="D203" s="104" t="s">
        <v>611</v>
      </c>
      <c r="E203" s="95">
        <v>669</v>
      </c>
      <c r="F203" s="95">
        <v>647</v>
      </c>
      <c r="G203" s="95">
        <v>614</v>
      </c>
      <c r="H203" s="97">
        <v>656</v>
      </c>
      <c r="I203" s="95">
        <v>680</v>
      </c>
      <c r="J203" s="95">
        <v>706</v>
      </c>
      <c r="K203" s="95">
        <v>684</v>
      </c>
      <c r="L203" s="97">
        <v>676</v>
      </c>
      <c r="M203" s="95">
        <v>780</v>
      </c>
      <c r="N203" s="95">
        <v>782</v>
      </c>
      <c r="O203" s="95">
        <v>778</v>
      </c>
      <c r="P203" s="97">
        <v>735</v>
      </c>
      <c r="Q203" s="95">
        <v>491</v>
      </c>
      <c r="R203" s="95">
        <v>830</v>
      </c>
      <c r="S203" s="95">
        <v>579</v>
      </c>
      <c r="T203" s="97">
        <v>924</v>
      </c>
      <c r="U203" s="96">
        <v>1965</v>
      </c>
      <c r="V203" s="96">
        <v>3320</v>
      </c>
      <c r="W203" s="96">
        <v>2317</v>
      </c>
      <c r="X203" s="98">
        <v>3697</v>
      </c>
      <c r="Y203" s="107">
        <v>2586</v>
      </c>
      <c r="Z203" s="107">
        <v>2746</v>
      </c>
      <c r="AA203" s="110">
        <v>3075</v>
      </c>
    </row>
    <row r="204" spans="1:27" x14ac:dyDescent="0.25">
      <c r="A204" s="101" t="s">
        <v>141</v>
      </c>
      <c r="B204" s="103" t="s">
        <v>142</v>
      </c>
      <c r="C204" s="103" t="s">
        <v>606</v>
      </c>
      <c r="D204" s="104" t="s">
        <v>611</v>
      </c>
      <c r="E204" s="95">
        <v>711</v>
      </c>
      <c r="F204" s="95">
        <v>761</v>
      </c>
      <c r="G204" s="95">
        <v>744</v>
      </c>
      <c r="H204" s="97">
        <v>759</v>
      </c>
      <c r="I204" s="95">
        <v>804</v>
      </c>
      <c r="J204" s="95">
        <v>809</v>
      </c>
      <c r="K204" s="95">
        <v>796</v>
      </c>
      <c r="L204" s="97">
        <v>778</v>
      </c>
      <c r="M204" s="95">
        <v>826</v>
      </c>
      <c r="N204" s="95">
        <v>893</v>
      </c>
      <c r="O204" s="95">
        <v>822</v>
      </c>
      <c r="P204" s="97">
        <v>792</v>
      </c>
      <c r="Q204" s="95">
        <v>578</v>
      </c>
      <c r="R204" s="95">
        <v>982</v>
      </c>
      <c r="S204" s="95">
        <v>641</v>
      </c>
      <c r="T204" s="98">
        <v>1027</v>
      </c>
      <c r="U204" s="96">
        <v>2313</v>
      </c>
      <c r="V204" s="96">
        <v>3927</v>
      </c>
      <c r="W204" s="96">
        <v>2565</v>
      </c>
      <c r="X204" s="98">
        <v>4109</v>
      </c>
      <c r="Y204" s="107">
        <v>2975</v>
      </c>
      <c r="Z204" s="107">
        <v>3187</v>
      </c>
      <c r="AA204" s="110">
        <v>3333</v>
      </c>
    </row>
    <row r="205" spans="1:27" x14ac:dyDescent="0.25">
      <c r="A205" s="101" t="s">
        <v>468</v>
      </c>
      <c r="B205" s="103" t="s">
        <v>469</v>
      </c>
      <c r="C205" s="103" t="s">
        <v>605</v>
      </c>
      <c r="D205" s="104" t="s">
        <v>611</v>
      </c>
      <c r="E205" s="96">
        <v>1837</v>
      </c>
      <c r="F205" s="96">
        <v>1826</v>
      </c>
      <c r="G205" s="96">
        <v>1713</v>
      </c>
      <c r="H205" s="98">
        <v>1756</v>
      </c>
      <c r="I205" s="96">
        <v>1890</v>
      </c>
      <c r="J205" s="96">
        <v>1967</v>
      </c>
      <c r="K205" s="96">
        <v>1903</v>
      </c>
      <c r="L205" s="98">
        <v>1778</v>
      </c>
      <c r="M205" s="96">
        <v>2045</v>
      </c>
      <c r="N205" s="96">
        <v>2081</v>
      </c>
      <c r="O205" s="96">
        <v>1959</v>
      </c>
      <c r="P205" s="98">
        <v>1779</v>
      </c>
      <c r="Q205" s="96">
        <v>1354</v>
      </c>
      <c r="R205" s="96">
        <v>2256</v>
      </c>
      <c r="S205" s="96">
        <v>1546</v>
      </c>
      <c r="T205" s="98">
        <v>2524</v>
      </c>
      <c r="U205" s="96">
        <v>5415</v>
      </c>
      <c r="V205" s="96">
        <v>9023</v>
      </c>
      <c r="W205" s="96">
        <v>6183</v>
      </c>
      <c r="X205" s="98">
        <v>10094</v>
      </c>
      <c r="Y205" s="107">
        <v>7132</v>
      </c>
      <c r="Z205" s="107">
        <v>7538</v>
      </c>
      <c r="AA205" s="110">
        <v>7864</v>
      </c>
    </row>
    <row r="206" spans="1:27" x14ac:dyDescent="0.25">
      <c r="A206" s="101" t="s">
        <v>456</v>
      </c>
      <c r="B206" s="103" t="s">
        <v>457</v>
      </c>
      <c r="C206" s="103" t="s">
        <v>605</v>
      </c>
      <c r="D206" s="104" t="s">
        <v>611</v>
      </c>
      <c r="E206" s="95">
        <v>549</v>
      </c>
      <c r="F206" s="95">
        <v>539</v>
      </c>
      <c r="G206" s="95">
        <v>512</v>
      </c>
      <c r="H206" s="97">
        <v>496</v>
      </c>
      <c r="I206" s="95">
        <v>548</v>
      </c>
      <c r="J206" s="95">
        <v>590</v>
      </c>
      <c r="K206" s="95">
        <v>577</v>
      </c>
      <c r="L206" s="97">
        <v>532</v>
      </c>
      <c r="M206" s="95">
        <v>618</v>
      </c>
      <c r="N206" s="95">
        <v>644</v>
      </c>
      <c r="O206" s="95">
        <v>602</v>
      </c>
      <c r="P206" s="97">
        <v>546</v>
      </c>
      <c r="Q206" s="95">
        <v>407</v>
      </c>
      <c r="R206" s="95">
        <v>679</v>
      </c>
      <c r="S206" s="95">
        <v>454</v>
      </c>
      <c r="T206" s="97">
        <v>731</v>
      </c>
      <c r="U206" s="96">
        <v>1630</v>
      </c>
      <c r="V206" s="96">
        <v>2717</v>
      </c>
      <c r="W206" s="96">
        <v>1815</v>
      </c>
      <c r="X206" s="98">
        <v>2923</v>
      </c>
      <c r="Y206" s="107">
        <v>2096</v>
      </c>
      <c r="Z206" s="107">
        <v>2247</v>
      </c>
      <c r="AA206" s="110">
        <v>2410</v>
      </c>
    </row>
    <row r="207" spans="1:27" x14ac:dyDescent="0.25">
      <c r="A207" s="101" t="s">
        <v>458</v>
      </c>
      <c r="B207" s="103" t="s">
        <v>459</v>
      </c>
      <c r="C207" s="103" t="s">
        <v>605</v>
      </c>
      <c r="D207" s="104" t="s">
        <v>611</v>
      </c>
      <c r="E207" s="95">
        <v>277</v>
      </c>
      <c r="F207" s="95">
        <v>304</v>
      </c>
      <c r="G207" s="95">
        <v>299</v>
      </c>
      <c r="H207" s="97">
        <v>324</v>
      </c>
      <c r="I207" s="95">
        <v>313</v>
      </c>
      <c r="J207" s="95">
        <v>361</v>
      </c>
      <c r="K207" s="95">
        <v>310</v>
      </c>
      <c r="L207" s="97">
        <v>286</v>
      </c>
      <c r="M207" s="95">
        <v>337</v>
      </c>
      <c r="N207" s="95">
        <v>371</v>
      </c>
      <c r="O207" s="95">
        <v>349</v>
      </c>
      <c r="P207" s="97">
        <v>332</v>
      </c>
      <c r="Q207" s="95">
        <v>214</v>
      </c>
      <c r="R207" s="95">
        <v>414</v>
      </c>
      <c r="S207" s="95">
        <v>269</v>
      </c>
      <c r="T207" s="97">
        <v>439</v>
      </c>
      <c r="U207" s="95">
        <v>857</v>
      </c>
      <c r="V207" s="96">
        <v>1655</v>
      </c>
      <c r="W207" s="96">
        <v>1076</v>
      </c>
      <c r="X207" s="98">
        <v>1756</v>
      </c>
      <c r="Y207" s="107">
        <v>1204</v>
      </c>
      <c r="Z207" s="107">
        <v>1270</v>
      </c>
      <c r="AA207" s="110">
        <v>1389</v>
      </c>
    </row>
    <row r="208" spans="1:27" x14ac:dyDescent="0.25">
      <c r="A208" s="101" t="s">
        <v>470</v>
      </c>
      <c r="B208" s="103" t="s">
        <v>471</v>
      </c>
      <c r="C208" s="103" t="s">
        <v>605</v>
      </c>
      <c r="D208" s="104" t="s">
        <v>611</v>
      </c>
      <c r="E208" s="95">
        <v>742</v>
      </c>
      <c r="F208" s="95">
        <v>723</v>
      </c>
      <c r="G208" s="95">
        <v>639</v>
      </c>
      <c r="H208" s="97">
        <v>626</v>
      </c>
      <c r="I208" s="95">
        <v>764</v>
      </c>
      <c r="J208" s="95">
        <v>758</v>
      </c>
      <c r="K208" s="95">
        <v>713</v>
      </c>
      <c r="L208" s="97">
        <v>712</v>
      </c>
      <c r="M208" s="95">
        <v>866</v>
      </c>
      <c r="N208" s="95">
        <v>863</v>
      </c>
      <c r="O208" s="95">
        <v>862</v>
      </c>
      <c r="P208" s="97">
        <v>780</v>
      </c>
      <c r="Q208" s="95">
        <v>490</v>
      </c>
      <c r="R208" s="95">
        <v>824</v>
      </c>
      <c r="S208" s="95">
        <v>551</v>
      </c>
      <c r="T208" s="97">
        <v>894</v>
      </c>
      <c r="U208" s="96">
        <v>1960</v>
      </c>
      <c r="V208" s="96">
        <v>3296</v>
      </c>
      <c r="W208" s="96">
        <v>2206</v>
      </c>
      <c r="X208" s="98">
        <v>3574</v>
      </c>
      <c r="Y208" s="107">
        <v>2730</v>
      </c>
      <c r="Z208" s="107">
        <v>2947</v>
      </c>
      <c r="AA208" s="110">
        <v>3371</v>
      </c>
    </row>
    <row r="209" spans="1:27" x14ac:dyDescent="0.25">
      <c r="A209" s="101" t="s">
        <v>454</v>
      </c>
      <c r="B209" s="103" t="s">
        <v>455</v>
      </c>
      <c r="C209" s="103" t="s">
        <v>605</v>
      </c>
      <c r="D209" s="104" t="s">
        <v>611</v>
      </c>
      <c r="E209" s="95">
        <v>663</v>
      </c>
      <c r="F209" s="95">
        <v>664</v>
      </c>
      <c r="G209" s="95">
        <v>657</v>
      </c>
      <c r="H209" s="97">
        <v>632</v>
      </c>
      <c r="I209" s="95">
        <v>619</v>
      </c>
      <c r="J209" s="95">
        <v>675</v>
      </c>
      <c r="K209" s="95">
        <v>675</v>
      </c>
      <c r="L209" s="97">
        <v>660</v>
      </c>
      <c r="M209" s="95">
        <v>776</v>
      </c>
      <c r="N209" s="95">
        <v>759</v>
      </c>
      <c r="O209" s="95">
        <v>726</v>
      </c>
      <c r="P209" s="97">
        <v>713</v>
      </c>
      <c r="Q209" s="95">
        <v>480</v>
      </c>
      <c r="R209" s="95">
        <v>790</v>
      </c>
      <c r="S209" s="95">
        <v>558</v>
      </c>
      <c r="T209" s="97">
        <v>907</v>
      </c>
      <c r="U209" s="96">
        <v>1920</v>
      </c>
      <c r="V209" s="96">
        <v>3162</v>
      </c>
      <c r="W209" s="96">
        <v>2234</v>
      </c>
      <c r="X209" s="98">
        <v>3629</v>
      </c>
      <c r="Y209" s="107">
        <v>2616</v>
      </c>
      <c r="Z209" s="107">
        <v>2629</v>
      </c>
      <c r="AA209" s="110">
        <v>2974</v>
      </c>
    </row>
    <row r="210" spans="1:27" x14ac:dyDescent="0.25">
      <c r="A210" s="101" t="s">
        <v>460</v>
      </c>
      <c r="B210" s="103" t="s">
        <v>461</v>
      </c>
      <c r="C210" s="103" t="s">
        <v>605</v>
      </c>
      <c r="D210" s="104" t="s">
        <v>611</v>
      </c>
      <c r="E210" s="95">
        <v>632</v>
      </c>
      <c r="F210" s="95">
        <v>705</v>
      </c>
      <c r="G210" s="95">
        <v>589</v>
      </c>
      <c r="H210" s="97">
        <v>592</v>
      </c>
      <c r="I210" s="95">
        <v>644</v>
      </c>
      <c r="J210" s="95">
        <v>683</v>
      </c>
      <c r="K210" s="95">
        <v>673</v>
      </c>
      <c r="L210" s="97">
        <v>633</v>
      </c>
      <c r="M210" s="95">
        <v>691</v>
      </c>
      <c r="N210" s="95">
        <v>693</v>
      </c>
      <c r="O210" s="95">
        <v>665</v>
      </c>
      <c r="P210" s="97">
        <v>632</v>
      </c>
      <c r="Q210" s="95">
        <v>497</v>
      </c>
      <c r="R210" s="95">
        <v>819</v>
      </c>
      <c r="S210" s="95">
        <v>525</v>
      </c>
      <c r="T210" s="97">
        <v>828</v>
      </c>
      <c r="U210" s="96">
        <v>1987</v>
      </c>
      <c r="V210" s="96">
        <v>3276</v>
      </c>
      <c r="W210" s="96">
        <v>2099</v>
      </c>
      <c r="X210" s="98">
        <v>3311</v>
      </c>
      <c r="Y210" s="107">
        <v>2518</v>
      </c>
      <c r="Z210" s="107">
        <v>2633</v>
      </c>
      <c r="AA210" s="110">
        <v>2681</v>
      </c>
    </row>
    <row r="211" spans="1:27" x14ac:dyDescent="0.25">
      <c r="A211" s="101" t="s">
        <v>462</v>
      </c>
      <c r="B211" s="103" t="s">
        <v>463</v>
      </c>
      <c r="C211" s="103" t="s">
        <v>605</v>
      </c>
      <c r="D211" s="104" t="s">
        <v>611</v>
      </c>
      <c r="E211" s="95">
        <v>562</v>
      </c>
      <c r="F211" s="95">
        <v>591</v>
      </c>
      <c r="G211" s="95">
        <v>507</v>
      </c>
      <c r="H211" s="97">
        <v>478</v>
      </c>
      <c r="I211" s="95">
        <v>566</v>
      </c>
      <c r="J211" s="95">
        <v>555</v>
      </c>
      <c r="K211" s="95">
        <v>560</v>
      </c>
      <c r="L211" s="97">
        <v>513</v>
      </c>
      <c r="M211" s="95">
        <v>627</v>
      </c>
      <c r="N211" s="95">
        <v>669</v>
      </c>
      <c r="O211" s="95">
        <v>655</v>
      </c>
      <c r="P211" s="97">
        <v>573</v>
      </c>
      <c r="Q211" s="95">
        <v>407</v>
      </c>
      <c r="R211" s="95">
        <v>665</v>
      </c>
      <c r="S211" s="95">
        <v>475</v>
      </c>
      <c r="T211" s="97">
        <v>773</v>
      </c>
      <c r="U211" s="96">
        <v>1628</v>
      </c>
      <c r="V211" s="96">
        <v>2661</v>
      </c>
      <c r="W211" s="96">
        <v>1901</v>
      </c>
      <c r="X211" s="98">
        <v>3092</v>
      </c>
      <c r="Y211" s="107">
        <v>2138</v>
      </c>
      <c r="Z211" s="107">
        <v>2194</v>
      </c>
      <c r="AA211" s="110">
        <v>2524</v>
      </c>
    </row>
    <row r="212" spans="1:27" x14ac:dyDescent="0.25">
      <c r="A212" s="101" t="s">
        <v>464</v>
      </c>
      <c r="B212" s="103" t="s">
        <v>465</v>
      </c>
      <c r="C212" s="103" t="s">
        <v>605</v>
      </c>
      <c r="D212" s="104" t="s">
        <v>611</v>
      </c>
      <c r="E212" s="95">
        <v>810</v>
      </c>
      <c r="F212" s="95">
        <v>812</v>
      </c>
      <c r="G212" s="95">
        <v>774</v>
      </c>
      <c r="H212" s="97">
        <v>759</v>
      </c>
      <c r="I212" s="95">
        <v>847</v>
      </c>
      <c r="J212" s="95">
        <v>837</v>
      </c>
      <c r="K212" s="95">
        <v>817</v>
      </c>
      <c r="L212" s="97">
        <v>762</v>
      </c>
      <c r="M212" s="95">
        <v>798</v>
      </c>
      <c r="N212" s="95">
        <v>851</v>
      </c>
      <c r="O212" s="95">
        <v>821</v>
      </c>
      <c r="P212" s="97">
        <v>797</v>
      </c>
      <c r="Q212" s="95">
        <v>611</v>
      </c>
      <c r="R212" s="96">
        <v>1024</v>
      </c>
      <c r="S212" s="95">
        <v>629</v>
      </c>
      <c r="T212" s="98">
        <v>1024</v>
      </c>
      <c r="U212" s="96">
        <v>2446</v>
      </c>
      <c r="V212" s="96">
        <v>4095</v>
      </c>
      <c r="W212" s="96">
        <v>2516</v>
      </c>
      <c r="X212" s="98">
        <v>4094</v>
      </c>
      <c r="Y212" s="107">
        <v>3155</v>
      </c>
      <c r="Z212" s="107">
        <v>3263</v>
      </c>
      <c r="AA212" s="110">
        <v>3267</v>
      </c>
    </row>
    <row r="213" spans="1:27" ht="15.75" thickBot="1" x14ac:dyDescent="0.3">
      <c r="A213" s="113" t="s">
        <v>466</v>
      </c>
      <c r="B213" s="114" t="s">
        <v>467</v>
      </c>
      <c r="C213" s="114" t="s">
        <v>605</v>
      </c>
      <c r="D213" s="115" t="s">
        <v>611</v>
      </c>
      <c r="E213" s="116">
        <v>1433</v>
      </c>
      <c r="F213" s="116">
        <v>1397</v>
      </c>
      <c r="G213" s="116">
        <v>1311</v>
      </c>
      <c r="H213" s="117">
        <v>1317</v>
      </c>
      <c r="I213" s="116">
        <v>1436</v>
      </c>
      <c r="J213" s="116">
        <v>1479</v>
      </c>
      <c r="K213" s="116">
        <v>1398</v>
      </c>
      <c r="L213" s="117">
        <v>1372</v>
      </c>
      <c r="M213" s="116">
        <v>1564</v>
      </c>
      <c r="N213" s="116">
        <v>1637</v>
      </c>
      <c r="O213" s="116">
        <v>1630</v>
      </c>
      <c r="P213" s="117">
        <v>1524</v>
      </c>
      <c r="Q213" s="116">
        <v>1032</v>
      </c>
      <c r="R213" s="116">
        <v>1713</v>
      </c>
      <c r="S213" s="116">
        <v>1194</v>
      </c>
      <c r="T213" s="117">
        <v>1914</v>
      </c>
      <c r="U213" s="116">
        <v>4128</v>
      </c>
      <c r="V213" s="116">
        <v>6852</v>
      </c>
      <c r="W213" s="116">
        <v>4778</v>
      </c>
      <c r="X213" s="117">
        <v>7654</v>
      </c>
      <c r="Y213" s="118">
        <v>5458</v>
      </c>
      <c r="Z213" s="118">
        <v>5685</v>
      </c>
      <c r="AA213" s="119">
        <v>6355</v>
      </c>
    </row>
    <row r="214" spans="1:27" x14ac:dyDescent="0.25">
      <c r="A214" s="120" t="s">
        <v>9</v>
      </c>
      <c r="B214"/>
      <c r="C214"/>
      <c r="D214"/>
      <c r="E214" s="80"/>
      <c r="F214"/>
      <c r="G214"/>
      <c r="H214"/>
      <c r="I214"/>
      <c r="J214"/>
      <c r="K214"/>
      <c r="L214"/>
      <c r="M214"/>
      <c r="N214"/>
      <c r="O214"/>
      <c r="P214"/>
      <c r="Q214"/>
      <c r="R214"/>
      <c r="S214"/>
      <c r="T214"/>
      <c r="U214"/>
      <c r="V214"/>
      <c r="W214"/>
      <c r="X214"/>
      <c r="Y214"/>
      <c r="Z214"/>
      <c r="AA214"/>
    </row>
    <row r="215" spans="1:27" x14ac:dyDescent="0.25">
      <c r="A215" s="195" t="s">
        <v>0</v>
      </c>
      <c r="B215" s="195"/>
      <c r="C215" s="195"/>
      <c r="D215" s="195"/>
      <c r="E215" s="83"/>
      <c r="F215" s="83"/>
      <c r="G215"/>
      <c r="H215"/>
      <c r="I215"/>
      <c r="J215"/>
      <c r="K215"/>
      <c r="L215"/>
      <c r="M215"/>
      <c r="N215"/>
      <c r="O215"/>
      <c r="P215"/>
      <c r="Q215"/>
      <c r="R215"/>
      <c r="S215"/>
      <c r="T215"/>
      <c r="U215"/>
      <c r="V215"/>
      <c r="W215"/>
      <c r="X215"/>
      <c r="Y215"/>
      <c r="Z215"/>
      <c r="AA215"/>
    </row>
    <row r="216" spans="1:27" x14ac:dyDescent="0.25">
      <c r="A216"/>
      <c r="B216"/>
      <c r="C216"/>
      <c r="D216"/>
      <c r="E216" s="80"/>
      <c r="F216"/>
      <c r="G216"/>
      <c r="H216"/>
      <c r="I216"/>
      <c r="J216"/>
      <c r="K216"/>
      <c r="L216"/>
      <c r="M216"/>
      <c r="N216"/>
      <c r="O216"/>
      <c r="P216"/>
      <c r="Q216"/>
      <c r="R216"/>
      <c r="S216"/>
      <c r="T216"/>
      <c r="U216"/>
      <c r="V216"/>
      <c r="W216"/>
      <c r="X216"/>
      <c r="Y216"/>
      <c r="Z216"/>
      <c r="AA216"/>
    </row>
    <row r="217" spans="1:27" x14ac:dyDescent="0.25">
      <c r="A217" s="102"/>
      <c r="B217"/>
      <c r="C217"/>
      <c r="D217"/>
      <c r="E217"/>
      <c r="F217"/>
      <c r="G217"/>
      <c r="H217"/>
      <c r="I217"/>
      <c r="J217"/>
      <c r="K217"/>
      <c r="L217"/>
      <c r="M217"/>
      <c r="N217"/>
      <c r="O217"/>
      <c r="P217"/>
      <c r="Q217"/>
      <c r="R217"/>
      <c r="S217"/>
      <c r="T217"/>
      <c r="U217"/>
      <c r="V217"/>
      <c r="W217"/>
      <c r="X217"/>
      <c r="Y217"/>
      <c r="Z217"/>
      <c r="AA217"/>
    </row>
    <row r="219" spans="1:27" x14ac:dyDescent="0.25">
      <c r="E219" s="39"/>
      <c r="G219" s="45"/>
    </row>
  </sheetData>
  <sortState ref="A7:AA213">
    <sortCondition ref="D7:D213"/>
    <sortCondition ref="C7:C213"/>
    <sortCondition ref="B7:B213"/>
  </sortState>
  <mergeCells count="7">
    <mergeCell ref="A215:D215"/>
    <mergeCell ref="Y5:AA5"/>
    <mergeCell ref="E5:H5"/>
    <mergeCell ref="I5:L5"/>
    <mergeCell ref="M5:P5"/>
    <mergeCell ref="Q5:T5"/>
    <mergeCell ref="U5:X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69"/>
  <sheetViews>
    <sheetView showGridLines="0" showRowColHeaders="0" zoomScaleNormal="100" workbookViewId="0">
      <pane xSplit="2" ySplit="5" topLeftCell="C6" activePane="bottomRight" state="frozen"/>
      <selection pane="topRight" activeCell="C1" sqref="C1"/>
      <selection pane="bottomLeft" activeCell="A6" sqref="A6"/>
      <selection pane="bottomRight" activeCell="C1" sqref="C1"/>
    </sheetView>
  </sheetViews>
  <sheetFormatPr defaultRowHeight="15" x14ac:dyDescent="0.25"/>
  <cols>
    <col min="2" max="2" width="77.5703125" bestFit="1" customWidth="1"/>
    <col min="3" max="10" width="16.42578125" bestFit="1" customWidth="1"/>
    <col min="11" max="14" width="13.85546875" bestFit="1" customWidth="1"/>
  </cols>
  <sheetData>
    <row r="1" spans="1:14" ht="18" x14ac:dyDescent="0.25">
      <c r="A1" s="40" t="s">
        <v>492</v>
      </c>
    </row>
    <row r="2" spans="1:14" ht="18" x14ac:dyDescent="0.25">
      <c r="A2" s="7"/>
      <c r="C2" s="41" t="s">
        <v>618</v>
      </c>
      <c r="D2" s="41" t="s">
        <v>618</v>
      </c>
      <c r="E2" s="41"/>
      <c r="F2" s="41"/>
      <c r="G2" s="41"/>
      <c r="H2" s="41"/>
      <c r="I2" s="41"/>
      <c r="J2" s="41"/>
      <c r="K2" s="41"/>
      <c r="L2" s="41"/>
      <c r="M2" s="41"/>
      <c r="N2" s="41"/>
    </row>
    <row r="3" spans="1:14" x14ac:dyDescent="0.25">
      <c r="A3" s="8" t="s">
        <v>7</v>
      </c>
    </row>
    <row r="4" spans="1:14" x14ac:dyDescent="0.25">
      <c r="A4" s="9" t="s">
        <v>614</v>
      </c>
      <c r="C4" s="196" t="s">
        <v>1</v>
      </c>
      <c r="D4" s="197"/>
      <c r="E4" s="197"/>
      <c r="F4" s="198"/>
      <c r="G4" s="199" t="s">
        <v>2</v>
      </c>
      <c r="H4" s="200"/>
      <c r="I4" s="200"/>
      <c r="J4" s="201"/>
      <c r="K4" s="196" t="s">
        <v>3</v>
      </c>
      <c r="L4" s="197"/>
      <c r="M4" s="197"/>
      <c r="N4" s="198"/>
    </row>
    <row r="5" spans="1:14" x14ac:dyDescent="0.25">
      <c r="A5" s="6" t="s">
        <v>4</v>
      </c>
      <c r="B5" s="6" t="s">
        <v>5</v>
      </c>
      <c r="C5" s="49" t="s">
        <v>532</v>
      </c>
      <c r="D5" s="5" t="s">
        <v>533</v>
      </c>
      <c r="E5" s="5" t="s">
        <v>534</v>
      </c>
      <c r="F5" s="48" t="s">
        <v>535</v>
      </c>
      <c r="G5" s="3" t="s">
        <v>536</v>
      </c>
      <c r="H5" s="2" t="s">
        <v>537</v>
      </c>
      <c r="I5" s="2" t="s">
        <v>538</v>
      </c>
      <c r="J5" s="4" t="s">
        <v>539</v>
      </c>
      <c r="K5" s="49" t="s">
        <v>540</v>
      </c>
      <c r="L5" s="5" t="s">
        <v>541</v>
      </c>
      <c r="M5" s="5" t="s">
        <v>542</v>
      </c>
      <c r="N5" s="48" t="s">
        <v>543</v>
      </c>
    </row>
    <row r="6" spans="1:14" x14ac:dyDescent="0.25">
      <c r="A6" s="133" t="s">
        <v>514</v>
      </c>
      <c r="B6" s="130" t="s">
        <v>581</v>
      </c>
      <c r="C6" s="122">
        <v>478</v>
      </c>
      <c r="D6" s="122">
        <v>511</v>
      </c>
      <c r="E6" s="122">
        <v>502</v>
      </c>
      <c r="F6" s="123">
        <v>407</v>
      </c>
      <c r="G6" s="121">
        <v>438</v>
      </c>
      <c r="H6" s="122">
        <v>533</v>
      </c>
      <c r="I6" s="122">
        <v>465</v>
      </c>
      <c r="J6" s="123">
        <v>450</v>
      </c>
      <c r="K6" s="121">
        <v>497</v>
      </c>
      <c r="L6" s="122">
        <v>518</v>
      </c>
      <c r="M6" s="122">
        <v>529</v>
      </c>
      <c r="N6" s="123">
        <v>489</v>
      </c>
    </row>
    <row r="7" spans="1:14" x14ac:dyDescent="0.25">
      <c r="A7" s="134" t="s">
        <v>232</v>
      </c>
      <c r="B7" s="131" t="s">
        <v>582</v>
      </c>
      <c r="C7" s="125">
        <v>2584</v>
      </c>
      <c r="D7" s="125">
        <v>2635</v>
      </c>
      <c r="E7" s="125">
        <v>2562</v>
      </c>
      <c r="F7" s="126">
        <v>2423</v>
      </c>
      <c r="G7" s="124">
        <v>2450</v>
      </c>
      <c r="H7" s="125">
        <v>2651</v>
      </c>
      <c r="I7" s="125">
        <v>2613</v>
      </c>
      <c r="J7" s="126">
        <v>2519</v>
      </c>
      <c r="K7" s="124">
        <v>2660</v>
      </c>
      <c r="L7" s="125">
        <v>2822</v>
      </c>
      <c r="M7" s="125">
        <v>2844</v>
      </c>
      <c r="N7" s="126">
        <v>2544</v>
      </c>
    </row>
    <row r="8" spans="1:14" x14ac:dyDescent="0.25">
      <c r="A8" s="134" t="s">
        <v>515</v>
      </c>
      <c r="B8" s="131" t="s">
        <v>519</v>
      </c>
      <c r="C8" s="125">
        <v>2666</v>
      </c>
      <c r="D8" s="125">
        <v>2857</v>
      </c>
      <c r="E8" s="125">
        <v>2760</v>
      </c>
      <c r="F8" s="126">
        <v>2556</v>
      </c>
      <c r="G8" s="124">
        <v>2800</v>
      </c>
      <c r="H8" s="125">
        <v>2885</v>
      </c>
      <c r="I8" s="125">
        <v>2825</v>
      </c>
      <c r="J8" s="126">
        <v>2708</v>
      </c>
      <c r="K8" s="124">
        <v>2972</v>
      </c>
      <c r="L8" s="125">
        <v>3152</v>
      </c>
      <c r="M8" s="125">
        <v>3110</v>
      </c>
      <c r="N8" s="126">
        <v>2845</v>
      </c>
    </row>
    <row r="9" spans="1:14" x14ac:dyDescent="0.25">
      <c r="A9" s="134" t="s">
        <v>520</v>
      </c>
      <c r="B9" s="131" t="s">
        <v>521</v>
      </c>
      <c r="C9" s="125">
        <v>9458</v>
      </c>
      <c r="D9" s="125">
        <v>9662</v>
      </c>
      <c r="E9" s="125">
        <v>9070</v>
      </c>
      <c r="F9" s="126">
        <v>8590</v>
      </c>
      <c r="G9" s="124">
        <v>9552</v>
      </c>
      <c r="H9" s="125">
        <v>9801</v>
      </c>
      <c r="I9" s="125">
        <v>9641</v>
      </c>
      <c r="J9" s="126">
        <v>9169</v>
      </c>
      <c r="K9" s="124">
        <v>10426</v>
      </c>
      <c r="L9" s="125">
        <v>10671</v>
      </c>
      <c r="M9" s="125">
        <v>10343</v>
      </c>
      <c r="N9" s="126">
        <v>9638</v>
      </c>
    </row>
    <row r="10" spans="1:14" x14ac:dyDescent="0.25">
      <c r="A10" s="134" t="s">
        <v>554</v>
      </c>
      <c r="B10" s="131" t="s">
        <v>583</v>
      </c>
      <c r="C10" s="125">
        <v>7835</v>
      </c>
      <c r="D10" s="125">
        <v>7859</v>
      </c>
      <c r="E10" s="125">
        <v>7371</v>
      </c>
      <c r="F10" s="126">
        <v>6905</v>
      </c>
      <c r="G10" s="124">
        <v>7646</v>
      </c>
      <c r="H10" s="125">
        <v>7700</v>
      </c>
      <c r="I10" s="125">
        <v>7358</v>
      </c>
      <c r="J10" s="126">
        <v>7652</v>
      </c>
      <c r="K10" s="124">
        <v>7462</v>
      </c>
      <c r="L10" s="125">
        <v>7843</v>
      </c>
      <c r="M10" s="125">
        <v>7446</v>
      </c>
      <c r="N10" s="126">
        <v>7465</v>
      </c>
    </row>
    <row r="11" spans="1:14" x14ac:dyDescent="0.25">
      <c r="A11" s="134" t="s">
        <v>530</v>
      </c>
      <c r="B11" s="131" t="s">
        <v>584</v>
      </c>
      <c r="C11" s="125">
        <v>6598</v>
      </c>
      <c r="D11" s="125">
        <v>6764</v>
      </c>
      <c r="E11" s="125">
        <v>6417</v>
      </c>
      <c r="F11" s="126">
        <v>5980</v>
      </c>
      <c r="G11" s="124">
        <v>6630</v>
      </c>
      <c r="H11" s="125">
        <v>6734</v>
      </c>
      <c r="I11" s="125">
        <v>6318</v>
      </c>
      <c r="J11" s="126">
        <v>6064</v>
      </c>
      <c r="K11" s="124">
        <v>6330</v>
      </c>
      <c r="L11" s="125">
        <v>6451</v>
      </c>
      <c r="M11" s="125">
        <v>6395</v>
      </c>
      <c r="N11" s="126">
        <v>5728</v>
      </c>
    </row>
    <row r="12" spans="1:14" x14ac:dyDescent="0.25">
      <c r="A12" s="134" t="s">
        <v>555</v>
      </c>
      <c r="B12" s="131" t="s">
        <v>585</v>
      </c>
      <c r="C12" s="125">
        <v>4212</v>
      </c>
      <c r="D12" s="125">
        <v>4317</v>
      </c>
      <c r="E12" s="125">
        <v>4120</v>
      </c>
      <c r="F12" s="126">
        <v>4006</v>
      </c>
      <c r="G12" s="124">
        <v>4244</v>
      </c>
      <c r="H12" s="125">
        <v>4317</v>
      </c>
      <c r="I12" s="125">
        <v>4367</v>
      </c>
      <c r="J12" s="126">
        <v>4130</v>
      </c>
      <c r="K12" s="124">
        <v>4410</v>
      </c>
      <c r="L12" s="125">
        <v>4594</v>
      </c>
      <c r="M12" s="125">
        <v>4486</v>
      </c>
      <c r="N12" s="126">
        <v>4305</v>
      </c>
    </row>
    <row r="13" spans="1:14" x14ac:dyDescent="0.25">
      <c r="A13" s="134" t="s">
        <v>97</v>
      </c>
      <c r="B13" s="131" t="s">
        <v>586</v>
      </c>
      <c r="C13" s="125">
        <v>1329</v>
      </c>
      <c r="D13" s="125">
        <v>1285</v>
      </c>
      <c r="E13" s="125">
        <v>1202</v>
      </c>
      <c r="F13" s="126">
        <v>1157</v>
      </c>
      <c r="G13" s="124">
        <v>1241</v>
      </c>
      <c r="H13" s="125">
        <v>1339</v>
      </c>
      <c r="I13" s="125">
        <v>1307</v>
      </c>
      <c r="J13" s="126">
        <v>1237</v>
      </c>
      <c r="K13" s="124">
        <v>1406</v>
      </c>
      <c r="L13" s="125">
        <v>1489</v>
      </c>
      <c r="M13" s="125">
        <v>1479</v>
      </c>
      <c r="N13" s="126">
        <v>1329</v>
      </c>
    </row>
    <row r="14" spans="1:14" x14ac:dyDescent="0.25">
      <c r="A14" s="134" t="s">
        <v>43</v>
      </c>
      <c r="B14" s="131" t="s">
        <v>587</v>
      </c>
      <c r="C14" s="125">
        <v>627</v>
      </c>
      <c r="D14" s="125">
        <v>657</v>
      </c>
      <c r="E14" s="125">
        <v>636</v>
      </c>
      <c r="F14" s="126">
        <v>586</v>
      </c>
      <c r="G14" s="124">
        <v>593</v>
      </c>
      <c r="H14" s="125">
        <v>625</v>
      </c>
      <c r="I14" s="125">
        <v>656</v>
      </c>
      <c r="J14" s="126">
        <v>596</v>
      </c>
      <c r="K14" s="124">
        <v>628</v>
      </c>
      <c r="L14" s="125">
        <v>741</v>
      </c>
      <c r="M14" s="125">
        <v>641</v>
      </c>
      <c r="N14" s="126">
        <v>650</v>
      </c>
    </row>
    <row r="15" spans="1:14" x14ac:dyDescent="0.25">
      <c r="A15" s="134" t="s">
        <v>98</v>
      </c>
      <c r="B15" s="131" t="s">
        <v>557</v>
      </c>
      <c r="C15" s="125">
        <v>5203</v>
      </c>
      <c r="D15" s="125">
        <v>5423</v>
      </c>
      <c r="E15" s="125">
        <v>5132</v>
      </c>
      <c r="F15" s="126">
        <v>4871</v>
      </c>
      <c r="G15" s="124">
        <v>5241</v>
      </c>
      <c r="H15" s="125">
        <v>5317</v>
      </c>
      <c r="I15" s="125">
        <v>5335</v>
      </c>
      <c r="J15" s="126">
        <v>4907</v>
      </c>
      <c r="K15" s="124">
        <v>5551</v>
      </c>
      <c r="L15" s="125">
        <v>5538</v>
      </c>
      <c r="M15" s="125">
        <v>5618</v>
      </c>
      <c r="N15" s="126">
        <v>4967</v>
      </c>
    </row>
    <row r="16" spans="1:14" x14ac:dyDescent="0.25">
      <c r="A16" s="134" t="s">
        <v>71</v>
      </c>
      <c r="B16" s="131" t="s">
        <v>558</v>
      </c>
      <c r="C16" s="125">
        <v>12491</v>
      </c>
      <c r="D16" s="125">
        <v>12882</v>
      </c>
      <c r="E16" s="125">
        <v>12045</v>
      </c>
      <c r="F16" s="126">
        <v>11486</v>
      </c>
      <c r="G16" s="124">
        <v>12593</v>
      </c>
      <c r="H16" s="125">
        <v>13324</v>
      </c>
      <c r="I16" s="125">
        <v>12586</v>
      </c>
      <c r="J16" s="126">
        <v>12183</v>
      </c>
      <c r="K16" s="124">
        <v>13838</v>
      </c>
      <c r="L16" s="125">
        <v>14334</v>
      </c>
      <c r="M16" s="125">
        <v>13558</v>
      </c>
      <c r="N16" s="126">
        <v>12746</v>
      </c>
    </row>
    <row r="17" spans="1:14" x14ac:dyDescent="0.25">
      <c r="A17" s="134" t="s">
        <v>66</v>
      </c>
      <c r="B17" s="131" t="s">
        <v>559</v>
      </c>
      <c r="C17" s="125">
        <v>1127</v>
      </c>
      <c r="D17" s="125">
        <v>1144</v>
      </c>
      <c r="E17" s="125">
        <v>1025</v>
      </c>
      <c r="F17" s="126">
        <v>1037</v>
      </c>
      <c r="G17" s="124">
        <v>982</v>
      </c>
      <c r="H17" s="125">
        <v>1219</v>
      </c>
      <c r="I17" s="125">
        <v>1042</v>
      </c>
      <c r="J17" s="126">
        <v>1058</v>
      </c>
      <c r="K17" s="124">
        <v>1098</v>
      </c>
      <c r="L17" s="125">
        <v>1125</v>
      </c>
      <c r="M17" s="125">
        <v>1110</v>
      </c>
      <c r="N17" s="126">
        <v>1106</v>
      </c>
    </row>
    <row r="18" spans="1:14" x14ac:dyDescent="0.25">
      <c r="A18" s="134" t="s">
        <v>17</v>
      </c>
      <c r="B18" s="131" t="s">
        <v>18</v>
      </c>
      <c r="C18" s="125">
        <v>3534</v>
      </c>
      <c r="D18" s="125">
        <v>3524</v>
      </c>
      <c r="E18" s="125">
        <v>3428</v>
      </c>
      <c r="F18" s="126">
        <v>3280</v>
      </c>
      <c r="G18" s="124">
        <v>3738</v>
      </c>
      <c r="H18" s="125">
        <v>3665</v>
      </c>
      <c r="I18" s="125">
        <v>3668</v>
      </c>
      <c r="J18" s="126">
        <v>3555</v>
      </c>
      <c r="K18" s="124">
        <v>4048</v>
      </c>
      <c r="L18" s="125">
        <v>4082</v>
      </c>
      <c r="M18" s="125">
        <v>4034</v>
      </c>
      <c r="N18" s="126">
        <v>3795</v>
      </c>
    </row>
    <row r="19" spans="1:14" x14ac:dyDescent="0.25">
      <c r="A19" s="134" t="s">
        <v>78</v>
      </c>
      <c r="B19" s="131" t="s">
        <v>79</v>
      </c>
      <c r="C19" s="125">
        <v>1440</v>
      </c>
      <c r="D19" s="125">
        <v>1515</v>
      </c>
      <c r="E19" s="125">
        <v>1361</v>
      </c>
      <c r="F19" s="126">
        <v>1351</v>
      </c>
      <c r="G19" s="124">
        <v>1490</v>
      </c>
      <c r="H19" s="125">
        <v>1519</v>
      </c>
      <c r="I19" s="125">
        <v>1488</v>
      </c>
      <c r="J19" s="126">
        <v>1394</v>
      </c>
      <c r="K19" s="124">
        <v>1489</v>
      </c>
      <c r="L19" s="125">
        <v>1544</v>
      </c>
      <c r="M19" s="125">
        <v>1485</v>
      </c>
      <c r="N19" s="126">
        <v>1429</v>
      </c>
    </row>
    <row r="20" spans="1:14" x14ac:dyDescent="0.25">
      <c r="A20" s="134" t="s">
        <v>76</v>
      </c>
      <c r="B20" s="131" t="s">
        <v>77</v>
      </c>
      <c r="C20" s="125">
        <v>1204</v>
      </c>
      <c r="D20" s="125">
        <v>1244</v>
      </c>
      <c r="E20" s="125">
        <v>1249</v>
      </c>
      <c r="F20" s="126">
        <v>1216</v>
      </c>
      <c r="G20" s="124">
        <v>1230</v>
      </c>
      <c r="H20" s="125">
        <v>1246</v>
      </c>
      <c r="I20" s="125">
        <v>1242</v>
      </c>
      <c r="J20" s="126">
        <v>1241</v>
      </c>
      <c r="K20" s="124">
        <v>1321</v>
      </c>
      <c r="L20" s="125">
        <v>1398</v>
      </c>
      <c r="M20" s="125">
        <v>1314</v>
      </c>
      <c r="N20" s="126">
        <v>1331</v>
      </c>
    </row>
    <row r="21" spans="1:14" x14ac:dyDescent="0.25">
      <c r="A21" s="134" t="s">
        <v>90</v>
      </c>
      <c r="B21" s="131" t="s">
        <v>560</v>
      </c>
      <c r="C21" s="125">
        <v>3029</v>
      </c>
      <c r="D21" s="125">
        <v>3189</v>
      </c>
      <c r="E21" s="125">
        <v>2960</v>
      </c>
      <c r="F21" s="126">
        <v>2859</v>
      </c>
      <c r="G21" s="124">
        <v>3027</v>
      </c>
      <c r="H21" s="125">
        <v>3142</v>
      </c>
      <c r="I21" s="125">
        <v>3034</v>
      </c>
      <c r="J21" s="126">
        <v>2976</v>
      </c>
      <c r="K21" s="124">
        <v>3209</v>
      </c>
      <c r="L21" s="125">
        <v>3500</v>
      </c>
      <c r="M21" s="125">
        <v>3337</v>
      </c>
      <c r="N21" s="126">
        <v>3128</v>
      </c>
    </row>
    <row r="22" spans="1:14" x14ac:dyDescent="0.25">
      <c r="A22" s="134" t="s">
        <v>33</v>
      </c>
      <c r="B22" s="131" t="s">
        <v>34</v>
      </c>
      <c r="C22" s="125">
        <v>277</v>
      </c>
      <c r="D22" s="125">
        <v>304</v>
      </c>
      <c r="E22" s="125">
        <v>299</v>
      </c>
      <c r="F22" s="126">
        <v>324</v>
      </c>
      <c r="G22" s="124">
        <v>313</v>
      </c>
      <c r="H22" s="125">
        <v>361</v>
      </c>
      <c r="I22" s="125">
        <v>309</v>
      </c>
      <c r="J22" s="126">
        <v>286</v>
      </c>
      <c r="K22" s="124">
        <v>337</v>
      </c>
      <c r="L22" s="125">
        <v>371</v>
      </c>
      <c r="M22" s="125">
        <v>349</v>
      </c>
      <c r="N22" s="126">
        <v>332</v>
      </c>
    </row>
    <row r="23" spans="1:14" x14ac:dyDescent="0.25">
      <c r="A23" s="134" t="s">
        <v>80</v>
      </c>
      <c r="B23" s="131" t="s">
        <v>561</v>
      </c>
      <c r="C23" s="125">
        <v>664</v>
      </c>
      <c r="D23" s="125">
        <v>642</v>
      </c>
      <c r="E23" s="125">
        <v>608</v>
      </c>
      <c r="F23" s="126">
        <v>652</v>
      </c>
      <c r="G23" s="124">
        <v>670</v>
      </c>
      <c r="H23" s="125">
        <v>700</v>
      </c>
      <c r="I23" s="125">
        <v>683</v>
      </c>
      <c r="J23" s="126">
        <v>673</v>
      </c>
      <c r="K23" s="124">
        <v>770</v>
      </c>
      <c r="L23" s="125">
        <v>776</v>
      </c>
      <c r="M23" s="125">
        <v>771</v>
      </c>
      <c r="N23" s="126">
        <v>728</v>
      </c>
    </row>
    <row r="24" spans="1:14" x14ac:dyDescent="0.25">
      <c r="A24" s="134" t="s">
        <v>60</v>
      </c>
      <c r="B24" s="131" t="s">
        <v>562</v>
      </c>
      <c r="C24" s="125">
        <v>12918</v>
      </c>
      <c r="D24" s="125">
        <v>13059</v>
      </c>
      <c r="E24" s="125">
        <v>12423</v>
      </c>
      <c r="F24" s="126">
        <v>11949</v>
      </c>
      <c r="G24" s="124">
        <v>11680</v>
      </c>
      <c r="H24" s="125">
        <v>12275</v>
      </c>
      <c r="I24" s="125">
        <v>11925</v>
      </c>
      <c r="J24" s="126">
        <v>11481</v>
      </c>
      <c r="K24" s="124">
        <v>12288</v>
      </c>
      <c r="L24" s="125">
        <v>12426</v>
      </c>
      <c r="M24" s="125">
        <v>11679</v>
      </c>
      <c r="N24" s="126">
        <v>11160</v>
      </c>
    </row>
    <row r="25" spans="1:14" x14ac:dyDescent="0.25">
      <c r="A25" s="134" t="s">
        <v>28</v>
      </c>
      <c r="B25" s="131" t="s">
        <v>29</v>
      </c>
      <c r="C25" s="125">
        <v>1952</v>
      </c>
      <c r="D25" s="125">
        <v>1921</v>
      </c>
      <c r="E25" s="125">
        <v>1819</v>
      </c>
      <c r="F25" s="126">
        <v>1761</v>
      </c>
      <c r="G25" s="124">
        <v>1964</v>
      </c>
      <c r="H25" s="125">
        <v>2026</v>
      </c>
      <c r="I25" s="125">
        <v>1920</v>
      </c>
      <c r="J25" s="126">
        <v>1880</v>
      </c>
      <c r="K25" s="124">
        <v>2096</v>
      </c>
      <c r="L25" s="125">
        <v>2189</v>
      </c>
      <c r="M25" s="125">
        <v>2110</v>
      </c>
      <c r="N25" s="126">
        <v>1899</v>
      </c>
    </row>
    <row r="26" spans="1:14" x14ac:dyDescent="0.25">
      <c r="A26" s="134" t="s">
        <v>75</v>
      </c>
      <c r="B26" s="131" t="s">
        <v>563</v>
      </c>
      <c r="C26" s="125">
        <v>1603</v>
      </c>
      <c r="D26" s="125">
        <v>1673</v>
      </c>
      <c r="E26" s="125">
        <v>1651</v>
      </c>
      <c r="F26" s="126">
        <v>1590</v>
      </c>
      <c r="G26" s="124">
        <v>1598</v>
      </c>
      <c r="H26" s="125">
        <v>1640</v>
      </c>
      <c r="I26" s="125">
        <v>1712</v>
      </c>
      <c r="J26" s="126">
        <v>1563</v>
      </c>
      <c r="K26" s="124">
        <v>1714</v>
      </c>
      <c r="L26" s="125">
        <v>1800</v>
      </c>
      <c r="M26" s="125">
        <v>1680</v>
      </c>
      <c r="N26" s="126">
        <v>1617</v>
      </c>
    </row>
    <row r="27" spans="1:14" x14ac:dyDescent="0.25">
      <c r="A27" s="134" t="s">
        <v>91</v>
      </c>
      <c r="B27" s="131" t="s">
        <v>564</v>
      </c>
      <c r="C27" s="125">
        <v>2937</v>
      </c>
      <c r="D27" s="125">
        <v>3016</v>
      </c>
      <c r="E27" s="125">
        <v>2854</v>
      </c>
      <c r="F27" s="126">
        <v>2729</v>
      </c>
      <c r="G27" s="124">
        <v>2948</v>
      </c>
      <c r="H27" s="125">
        <v>3082</v>
      </c>
      <c r="I27" s="125">
        <v>3045</v>
      </c>
      <c r="J27" s="126">
        <v>2965</v>
      </c>
      <c r="K27" s="124">
        <v>3353</v>
      </c>
      <c r="L27" s="125">
        <v>3317</v>
      </c>
      <c r="M27" s="125">
        <v>3324</v>
      </c>
      <c r="N27" s="126">
        <v>2981</v>
      </c>
    </row>
    <row r="28" spans="1:14" x14ac:dyDescent="0.25">
      <c r="A28" s="134" t="s">
        <v>22</v>
      </c>
      <c r="B28" s="131" t="s">
        <v>23</v>
      </c>
      <c r="C28" s="125">
        <v>1843</v>
      </c>
      <c r="D28" s="125">
        <v>1836</v>
      </c>
      <c r="E28" s="125">
        <v>1718</v>
      </c>
      <c r="F28" s="126">
        <v>1758</v>
      </c>
      <c r="G28" s="124">
        <v>1899</v>
      </c>
      <c r="H28" s="125">
        <v>1973</v>
      </c>
      <c r="I28" s="125">
        <v>1910</v>
      </c>
      <c r="J28" s="126">
        <v>1783</v>
      </c>
      <c r="K28" s="124">
        <v>2053</v>
      </c>
      <c r="L28" s="125">
        <v>2090</v>
      </c>
      <c r="M28" s="125">
        <v>1969</v>
      </c>
      <c r="N28" s="126">
        <v>1783</v>
      </c>
    </row>
    <row r="29" spans="1:14" x14ac:dyDescent="0.25">
      <c r="A29" s="134" t="s">
        <v>83</v>
      </c>
      <c r="B29" s="131" t="s">
        <v>84</v>
      </c>
      <c r="C29" s="125">
        <v>1718</v>
      </c>
      <c r="D29" s="125">
        <v>1797</v>
      </c>
      <c r="E29" s="125">
        <v>1682</v>
      </c>
      <c r="F29" s="126">
        <v>1516</v>
      </c>
      <c r="G29" s="124">
        <v>1688</v>
      </c>
      <c r="H29" s="125">
        <v>1749</v>
      </c>
      <c r="I29" s="125">
        <v>1645</v>
      </c>
      <c r="J29" s="126">
        <v>1710</v>
      </c>
      <c r="K29" s="124">
        <v>1749</v>
      </c>
      <c r="L29" s="125">
        <v>1755</v>
      </c>
      <c r="M29" s="125">
        <v>1809</v>
      </c>
      <c r="N29" s="126">
        <v>1701</v>
      </c>
    </row>
    <row r="30" spans="1:14" x14ac:dyDescent="0.25">
      <c r="A30" s="134" t="s">
        <v>72</v>
      </c>
      <c r="B30" s="131" t="s">
        <v>73</v>
      </c>
      <c r="C30" s="125">
        <v>1380</v>
      </c>
      <c r="D30" s="125">
        <v>1387</v>
      </c>
      <c r="E30" s="125">
        <v>1343</v>
      </c>
      <c r="F30" s="126">
        <v>1243</v>
      </c>
      <c r="G30" s="124">
        <v>1442</v>
      </c>
      <c r="H30" s="125">
        <v>1482</v>
      </c>
      <c r="I30" s="125">
        <v>1394</v>
      </c>
      <c r="J30" s="126">
        <v>1315</v>
      </c>
      <c r="K30" s="124">
        <v>1552</v>
      </c>
      <c r="L30" s="125">
        <v>1592</v>
      </c>
      <c r="M30" s="125">
        <v>1571</v>
      </c>
      <c r="N30" s="126">
        <v>1522</v>
      </c>
    </row>
    <row r="31" spans="1:14" x14ac:dyDescent="0.25">
      <c r="A31" s="134" t="s">
        <v>93</v>
      </c>
      <c r="B31" s="131" t="s">
        <v>94</v>
      </c>
      <c r="C31" s="125">
        <v>705</v>
      </c>
      <c r="D31" s="125">
        <v>760</v>
      </c>
      <c r="E31" s="125">
        <v>761</v>
      </c>
      <c r="F31" s="126">
        <v>731</v>
      </c>
      <c r="G31" s="124">
        <v>740</v>
      </c>
      <c r="H31" s="125">
        <v>742</v>
      </c>
      <c r="I31" s="125">
        <v>846</v>
      </c>
      <c r="J31" s="126">
        <v>729</v>
      </c>
      <c r="K31" s="124">
        <v>797</v>
      </c>
      <c r="L31" s="125">
        <v>825</v>
      </c>
      <c r="M31" s="125">
        <v>802</v>
      </c>
      <c r="N31" s="126">
        <v>739</v>
      </c>
    </row>
    <row r="32" spans="1:14" x14ac:dyDescent="0.25">
      <c r="A32" s="134" t="s">
        <v>67</v>
      </c>
      <c r="B32" s="131" t="s">
        <v>565</v>
      </c>
      <c r="C32" s="125">
        <v>2027</v>
      </c>
      <c r="D32" s="125">
        <v>2059</v>
      </c>
      <c r="E32" s="125">
        <v>2057</v>
      </c>
      <c r="F32" s="126">
        <v>1958</v>
      </c>
      <c r="G32" s="124">
        <v>2100</v>
      </c>
      <c r="H32" s="125">
        <v>2116</v>
      </c>
      <c r="I32" s="125">
        <v>2127</v>
      </c>
      <c r="J32" s="126">
        <v>2032</v>
      </c>
      <c r="K32" s="124">
        <v>2280</v>
      </c>
      <c r="L32" s="125">
        <v>2303</v>
      </c>
      <c r="M32" s="125">
        <v>2315</v>
      </c>
      <c r="N32" s="126">
        <v>2225</v>
      </c>
    </row>
    <row r="33" spans="1:14" x14ac:dyDescent="0.25">
      <c r="A33" s="134" t="s">
        <v>85</v>
      </c>
      <c r="B33" s="131" t="s">
        <v>566</v>
      </c>
      <c r="C33" s="125">
        <v>4507</v>
      </c>
      <c r="D33" s="125">
        <v>4689</v>
      </c>
      <c r="E33" s="125">
        <v>4549</v>
      </c>
      <c r="F33" s="126">
        <v>4457</v>
      </c>
      <c r="G33" s="124">
        <v>4640</v>
      </c>
      <c r="H33" s="125">
        <v>4855</v>
      </c>
      <c r="I33" s="125">
        <v>4710</v>
      </c>
      <c r="J33" s="126">
        <v>4581</v>
      </c>
      <c r="K33" s="124">
        <v>4992</v>
      </c>
      <c r="L33" s="125">
        <v>5218</v>
      </c>
      <c r="M33" s="125">
        <v>5246</v>
      </c>
      <c r="N33" s="126">
        <v>4948</v>
      </c>
    </row>
    <row r="34" spans="1:14" x14ac:dyDescent="0.25">
      <c r="A34" s="134" t="s">
        <v>64</v>
      </c>
      <c r="B34" s="131" t="s">
        <v>567</v>
      </c>
      <c r="C34" s="125">
        <v>446</v>
      </c>
      <c r="D34" s="125">
        <v>469</v>
      </c>
      <c r="E34" s="125">
        <v>461</v>
      </c>
      <c r="F34" s="126">
        <v>405</v>
      </c>
      <c r="G34" s="124">
        <v>458</v>
      </c>
      <c r="H34" s="125">
        <v>506</v>
      </c>
      <c r="I34" s="125">
        <v>499</v>
      </c>
      <c r="J34" s="126">
        <v>401</v>
      </c>
      <c r="K34" s="124">
        <v>514</v>
      </c>
      <c r="L34" s="125">
        <v>485</v>
      </c>
      <c r="M34" s="125">
        <v>537</v>
      </c>
      <c r="N34" s="126">
        <v>500</v>
      </c>
    </row>
    <row r="35" spans="1:14" x14ac:dyDescent="0.25">
      <c r="A35" s="134" t="s">
        <v>24</v>
      </c>
      <c r="B35" s="131" t="s">
        <v>25</v>
      </c>
      <c r="C35" s="125">
        <v>1170</v>
      </c>
      <c r="D35" s="125">
        <v>1241</v>
      </c>
      <c r="E35" s="125">
        <v>1182</v>
      </c>
      <c r="F35" s="126">
        <v>1128</v>
      </c>
      <c r="G35" s="124">
        <v>1270</v>
      </c>
      <c r="H35" s="125">
        <v>1265</v>
      </c>
      <c r="I35" s="125">
        <v>1271</v>
      </c>
      <c r="J35" s="126">
        <v>1218</v>
      </c>
      <c r="K35" s="124">
        <v>1416</v>
      </c>
      <c r="L35" s="125">
        <v>1457</v>
      </c>
      <c r="M35" s="125">
        <v>1420</v>
      </c>
      <c r="N35" s="126">
        <v>1244</v>
      </c>
    </row>
    <row r="36" spans="1:14" x14ac:dyDescent="0.25">
      <c r="A36" s="134" t="s">
        <v>70</v>
      </c>
      <c r="B36" s="131" t="s">
        <v>568</v>
      </c>
      <c r="C36" s="125">
        <v>2199</v>
      </c>
      <c r="D36" s="125">
        <v>2209</v>
      </c>
      <c r="E36" s="125">
        <v>2183</v>
      </c>
      <c r="F36" s="126">
        <v>2076</v>
      </c>
      <c r="G36" s="124">
        <v>2245</v>
      </c>
      <c r="H36" s="125">
        <v>2450</v>
      </c>
      <c r="I36" s="125">
        <v>2303</v>
      </c>
      <c r="J36" s="126">
        <v>2275</v>
      </c>
      <c r="K36" s="124">
        <v>2600</v>
      </c>
      <c r="L36" s="125">
        <v>2606</v>
      </c>
      <c r="M36" s="125">
        <v>2506</v>
      </c>
      <c r="N36" s="126">
        <v>2360</v>
      </c>
    </row>
    <row r="37" spans="1:14" x14ac:dyDescent="0.25">
      <c r="A37" s="134" t="s">
        <v>95</v>
      </c>
      <c r="B37" s="131" t="s">
        <v>96</v>
      </c>
      <c r="C37" s="125">
        <v>900</v>
      </c>
      <c r="D37" s="125">
        <v>850</v>
      </c>
      <c r="E37" s="125">
        <v>843</v>
      </c>
      <c r="F37" s="126">
        <v>835</v>
      </c>
      <c r="G37" s="124">
        <v>850</v>
      </c>
      <c r="H37" s="125">
        <v>888</v>
      </c>
      <c r="I37" s="125">
        <v>864</v>
      </c>
      <c r="J37" s="126">
        <v>821</v>
      </c>
      <c r="K37" s="124">
        <v>898</v>
      </c>
      <c r="L37" s="125">
        <v>934</v>
      </c>
      <c r="M37" s="125">
        <v>897</v>
      </c>
      <c r="N37" s="126">
        <v>844</v>
      </c>
    </row>
    <row r="38" spans="1:14" x14ac:dyDescent="0.25">
      <c r="A38" s="134" t="s">
        <v>74</v>
      </c>
      <c r="B38" s="131" t="s">
        <v>569</v>
      </c>
      <c r="C38" s="125">
        <v>813</v>
      </c>
      <c r="D38" s="125">
        <v>813</v>
      </c>
      <c r="E38" s="125">
        <v>835</v>
      </c>
      <c r="F38" s="126">
        <v>770</v>
      </c>
      <c r="G38" s="124">
        <v>813</v>
      </c>
      <c r="H38" s="125">
        <v>813</v>
      </c>
      <c r="I38" s="125">
        <v>876</v>
      </c>
      <c r="J38" s="126">
        <v>868</v>
      </c>
      <c r="K38" s="124">
        <v>818</v>
      </c>
      <c r="L38" s="125">
        <v>818</v>
      </c>
      <c r="M38" s="125">
        <v>825</v>
      </c>
      <c r="N38" s="126">
        <v>835</v>
      </c>
    </row>
    <row r="39" spans="1:14" x14ac:dyDescent="0.25">
      <c r="A39" s="134" t="s">
        <v>19</v>
      </c>
      <c r="B39" s="131" t="s">
        <v>20</v>
      </c>
      <c r="C39" s="125">
        <v>1203</v>
      </c>
      <c r="D39" s="125">
        <v>1238</v>
      </c>
      <c r="E39" s="125">
        <v>1189</v>
      </c>
      <c r="F39" s="126">
        <v>1187</v>
      </c>
      <c r="G39" s="124">
        <v>1218</v>
      </c>
      <c r="H39" s="125">
        <v>1282</v>
      </c>
      <c r="I39" s="125">
        <v>1213</v>
      </c>
      <c r="J39" s="126">
        <v>1224</v>
      </c>
      <c r="K39" s="124">
        <v>1246</v>
      </c>
      <c r="L39" s="125">
        <v>1302</v>
      </c>
      <c r="M39" s="125">
        <v>1383</v>
      </c>
      <c r="N39" s="126">
        <v>1261</v>
      </c>
    </row>
    <row r="40" spans="1:14" x14ac:dyDescent="0.25">
      <c r="A40" s="134" t="s">
        <v>62</v>
      </c>
      <c r="B40" s="131" t="s">
        <v>63</v>
      </c>
      <c r="C40" s="125">
        <v>2284</v>
      </c>
      <c r="D40" s="125">
        <v>2404</v>
      </c>
      <c r="E40" s="125">
        <v>2286</v>
      </c>
      <c r="F40" s="126">
        <v>2146</v>
      </c>
      <c r="G40" s="124">
        <v>2323</v>
      </c>
      <c r="H40" s="125">
        <v>2467</v>
      </c>
      <c r="I40" s="125">
        <v>2270</v>
      </c>
      <c r="J40" s="126">
        <v>2216</v>
      </c>
      <c r="K40" s="124">
        <v>2456</v>
      </c>
      <c r="L40" s="125">
        <v>2540</v>
      </c>
      <c r="M40" s="125">
        <v>2491</v>
      </c>
      <c r="N40" s="126">
        <v>2455</v>
      </c>
    </row>
    <row r="41" spans="1:14" x14ac:dyDescent="0.25">
      <c r="A41" s="134" t="s">
        <v>21</v>
      </c>
      <c r="B41" s="131" t="s">
        <v>529</v>
      </c>
      <c r="C41" s="125">
        <v>882</v>
      </c>
      <c r="D41" s="125">
        <v>922</v>
      </c>
      <c r="E41" s="125">
        <v>875</v>
      </c>
      <c r="F41" s="126">
        <v>835</v>
      </c>
      <c r="G41" s="124">
        <v>929</v>
      </c>
      <c r="H41" s="125">
        <v>913</v>
      </c>
      <c r="I41" s="125">
        <v>917</v>
      </c>
      <c r="J41" s="126">
        <v>861</v>
      </c>
      <c r="K41" s="124">
        <v>943</v>
      </c>
      <c r="L41" s="125">
        <v>1019</v>
      </c>
      <c r="M41" s="125">
        <v>990</v>
      </c>
      <c r="N41" s="126">
        <v>909</v>
      </c>
    </row>
    <row r="42" spans="1:14" x14ac:dyDescent="0.25">
      <c r="A42" s="134" t="s">
        <v>68</v>
      </c>
      <c r="B42" s="131" t="s">
        <v>69</v>
      </c>
      <c r="C42" s="125">
        <v>2980</v>
      </c>
      <c r="D42" s="125">
        <v>3154</v>
      </c>
      <c r="E42" s="125">
        <v>2960</v>
      </c>
      <c r="F42" s="126">
        <v>2775</v>
      </c>
      <c r="G42" s="124">
        <v>2974</v>
      </c>
      <c r="H42" s="125">
        <v>3080</v>
      </c>
      <c r="I42" s="125">
        <v>3103</v>
      </c>
      <c r="J42" s="126">
        <v>2918</v>
      </c>
      <c r="K42" s="124">
        <v>3082</v>
      </c>
      <c r="L42" s="125">
        <v>3327</v>
      </c>
      <c r="M42" s="125">
        <v>3177</v>
      </c>
      <c r="N42" s="126">
        <v>3098</v>
      </c>
    </row>
    <row r="43" spans="1:14" x14ac:dyDescent="0.25">
      <c r="A43" s="134" t="s">
        <v>38</v>
      </c>
      <c r="B43" s="131" t="s">
        <v>39</v>
      </c>
      <c r="C43" s="125">
        <v>3260</v>
      </c>
      <c r="D43" s="125">
        <v>3185</v>
      </c>
      <c r="E43" s="125">
        <v>3045</v>
      </c>
      <c r="F43" s="126">
        <v>2887</v>
      </c>
      <c r="G43" s="124">
        <v>3132</v>
      </c>
      <c r="H43" s="125">
        <v>3219</v>
      </c>
      <c r="I43" s="125">
        <v>3149</v>
      </c>
      <c r="J43" s="126">
        <v>3070</v>
      </c>
      <c r="K43" s="124">
        <v>3367</v>
      </c>
      <c r="L43" s="125">
        <v>3476</v>
      </c>
      <c r="M43" s="125">
        <v>3448</v>
      </c>
      <c r="N43" s="126">
        <v>3226</v>
      </c>
    </row>
    <row r="44" spans="1:14" x14ac:dyDescent="0.25">
      <c r="A44" s="134" t="s">
        <v>92</v>
      </c>
      <c r="B44" s="131" t="s">
        <v>570</v>
      </c>
      <c r="C44" s="125">
        <v>821</v>
      </c>
      <c r="D44" s="125">
        <v>813</v>
      </c>
      <c r="E44" s="125">
        <v>840</v>
      </c>
      <c r="F44" s="126">
        <v>726</v>
      </c>
      <c r="G44" s="124">
        <v>867</v>
      </c>
      <c r="H44" s="125">
        <v>830</v>
      </c>
      <c r="I44" s="125">
        <v>855</v>
      </c>
      <c r="J44" s="126">
        <v>867</v>
      </c>
      <c r="K44" s="124">
        <v>781</v>
      </c>
      <c r="L44" s="125">
        <v>923</v>
      </c>
      <c r="M44" s="125">
        <v>878</v>
      </c>
      <c r="N44" s="126">
        <v>828</v>
      </c>
    </row>
    <row r="45" spans="1:14" x14ac:dyDescent="0.25">
      <c r="A45" s="134" t="s">
        <v>65</v>
      </c>
      <c r="B45" s="131" t="s">
        <v>571</v>
      </c>
      <c r="C45" s="125">
        <v>1328</v>
      </c>
      <c r="D45" s="125">
        <v>1328</v>
      </c>
      <c r="E45" s="125">
        <v>1328</v>
      </c>
      <c r="F45" s="126">
        <v>1328</v>
      </c>
      <c r="G45" s="124">
        <v>1345</v>
      </c>
      <c r="H45" s="125">
        <v>1345</v>
      </c>
      <c r="I45" s="125">
        <v>1345</v>
      </c>
      <c r="J45" s="126">
        <v>1345</v>
      </c>
      <c r="K45" s="124">
        <v>1494</v>
      </c>
      <c r="L45" s="125">
        <v>1494</v>
      </c>
      <c r="M45" s="125">
        <v>1494</v>
      </c>
      <c r="N45" s="126">
        <v>1494</v>
      </c>
    </row>
    <row r="46" spans="1:14" x14ac:dyDescent="0.25">
      <c r="A46" s="134" t="s">
        <v>81</v>
      </c>
      <c r="B46" s="131" t="s">
        <v>82</v>
      </c>
      <c r="C46" s="125">
        <v>842</v>
      </c>
      <c r="D46" s="125">
        <v>899</v>
      </c>
      <c r="E46" s="125">
        <v>817</v>
      </c>
      <c r="F46" s="126">
        <v>834</v>
      </c>
      <c r="G46" s="124">
        <v>836</v>
      </c>
      <c r="H46" s="125">
        <v>856</v>
      </c>
      <c r="I46" s="125">
        <v>798</v>
      </c>
      <c r="J46" s="126">
        <v>735</v>
      </c>
      <c r="K46" s="124">
        <v>890</v>
      </c>
      <c r="L46" s="125">
        <v>999</v>
      </c>
      <c r="M46" s="125">
        <v>997</v>
      </c>
      <c r="N46" s="126">
        <v>866</v>
      </c>
    </row>
    <row r="47" spans="1:14" x14ac:dyDescent="0.25">
      <c r="A47" s="134" t="s">
        <v>524</v>
      </c>
      <c r="B47" s="131" t="s">
        <v>572</v>
      </c>
      <c r="C47" s="125">
        <v>497</v>
      </c>
      <c r="D47" s="125">
        <v>526</v>
      </c>
      <c r="E47" s="125">
        <v>472</v>
      </c>
      <c r="F47" s="126">
        <v>516</v>
      </c>
      <c r="G47" s="124">
        <v>476</v>
      </c>
      <c r="H47" s="125">
        <v>529</v>
      </c>
      <c r="I47" s="125">
        <v>466</v>
      </c>
      <c r="J47" s="126">
        <v>473</v>
      </c>
      <c r="K47" s="124">
        <v>526</v>
      </c>
      <c r="L47" s="125">
        <v>543</v>
      </c>
      <c r="M47" s="125">
        <v>510</v>
      </c>
      <c r="N47" s="126">
        <v>459</v>
      </c>
    </row>
    <row r="48" spans="1:14" x14ac:dyDescent="0.25">
      <c r="A48" s="134" t="s">
        <v>32</v>
      </c>
      <c r="B48" s="131" t="s">
        <v>573</v>
      </c>
      <c r="C48" s="125">
        <v>1548</v>
      </c>
      <c r="D48" s="125">
        <v>1713</v>
      </c>
      <c r="E48" s="125">
        <v>1594</v>
      </c>
      <c r="F48" s="126">
        <v>1541</v>
      </c>
      <c r="G48" s="124">
        <v>1569</v>
      </c>
      <c r="H48" s="125">
        <v>1712</v>
      </c>
      <c r="I48" s="125">
        <v>1656</v>
      </c>
      <c r="J48" s="126">
        <v>1590</v>
      </c>
      <c r="K48" s="124">
        <v>1842</v>
      </c>
      <c r="L48" s="125">
        <v>1800</v>
      </c>
      <c r="M48" s="125">
        <v>1802</v>
      </c>
      <c r="N48" s="126">
        <v>1686</v>
      </c>
    </row>
    <row r="49" spans="1:14" x14ac:dyDescent="0.25">
      <c r="A49" s="134" t="s">
        <v>61</v>
      </c>
      <c r="B49" s="131" t="s">
        <v>574</v>
      </c>
      <c r="C49" s="125">
        <v>812</v>
      </c>
      <c r="D49" s="125">
        <v>924</v>
      </c>
      <c r="E49" s="125">
        <v>792</v>
      </c>
      <c r="F49" s="126">
        <v>746</v>
      </c>
      <c r="G49" s="124">
        <v>835</v>
      </c>
      <c r="H49" s="125">
        <v>871</v>
      </c>
      <c r="I49" s="125">
        <v>832</v>
      </c>
      <c r="J49" s="126">
        <v>791</v>
      </c>
      <c r="K49" s="124">
        <v>926</v>
      </c>
      <c r="L49" s="125">
        <v>991</v>
      </c>
      <c r="M49" s="125">
        <v>900</v>
      </c>
      <c r="N49" s="126">
        <v>867</v>
      </c>
    </row>
    <row r="50" spans="1:14" x14ac:dyDescent="0.25">
      <c r="A50" s="134" t="s">
        <v>88</v>
      </c>
      <c r="B50" s="131" t="s">
        <v>89</v>
      </c>
      <c r="C50" s="125">
        <v>3758</v>
      </c>
      <c r="D50" s="125">
        <v>3729</v>
      </c>
      <c r="E50" s="125">
        <v>3473</v>
      </c>
      <c r="F50" s="126">
        <v>3396</v>
      </c>
      <c r="G50" s="124">
        <v>3732</v>
      </c>
      <c r="H50" s="125">
        <v>3863</v>
      </c>
      <c r="I50" s="125">
        <v>3722</v>
      </c>
      <c r="J50" s="126">
        <v>3604</v>
      </c>
      <c r="K50" s="124">
        <v>4165</v>
      </c>
      <c r="L50" s="125">
        <v>4303</v>
      </c>
      <c r="M50" s="125">
        <v>4208</v>
      </c>
      <c r="N50" s="126">
        <v>3909</v>
      </c>
    </row>
    <row r="51" spans="1:14" x14ac:dyDescent="0.25">
      <c r="A51" s="134" t="s">
        <v>13</v>
      </c>
      <c r="B51" s="131" t="s">
        <v>575</v>
      </c>
      <c r="C51" s="125">
        <v>1990</v>
      </c>
      <c r="D51" s="125">
        <v>1997</v>
      </c>
      <c r="E51" s="125">
        <v>1894</v>
      </c>
      <c r="F51" s="126">
        <v>1860</v>
      </c>
      <c r="G51" s="124">
        <v>1952</v>
      </c>
      <c r="H51" s="125">
        <v>2060</v>
      </c>
      <c r="I51" s="125">
        <v>2024</v>
      </c>
      <c r="J51" s="126">
        <v>1834</v>
      </c>
      <c r="K51" s="124">
        <v>1916</v>
      </c>
      <c r="L51" s="125">
        <v>2038</v>
      </c>
      <c r="M51" s="125">
        <v>2026</v>
      </c>
      <c r="N51" s="126">
        <v>1988</v>
      </c>
    </row>
    <row r="52" spans="1:14" x14ac:dyDescent="0.25">
      <c r="A52" s="134" t="s">
        <v>11</v>
      </c>
      <c r="B52" s="131" t="s">
        <v>12</v>
      </c>
      <c r="C52" s="125">
        <v>1245</v>
      </c>
      <c r="D52" s="125">
        <v>1326</v>
      </c>
      <c r="E52" s="125">
        <v>1318</v>
      </c>
      <c r="F52" s="126">
        <v>1182</v>
      </c>
      <c r="G52" s="124">
        <v>1245</v>
      </c>
      <c r="H52" s="125">
        <v>1286</v>
      </c>
      <c r="I52" s="125">
        <v>1347</v>
      </c>
      <c r="J52" s="126">
        <v>1267</v>
      </c>
      <c r="K52" s="124">
        <v>1391</v>
      </c>
      <c r="L52" s="125">
        <v>1520</v>
      </c>
      <c r="M52" s="125">
        <v>1456</v>
      </c>
      <c r="N52" s="126">
        <v>1295</v>
      </c>
    </row>
    <row r="53" spans="1:14" x14ac:dyDescent="0.25">
      <c r="A53" s="134" t="s">
        <v>14</v>
      </c>
      <c r="B53" s="131" t="s">
        <v>576</v>
      </c>
      <c r="C53" s="125">
        <v>558</v>
      </c>
      <c r="D53" s="125">
        <v>585</v>
      </c>
      <c r="E53" s="125">
        <v>570</v>
      </c>
      <c r="F53" s="126">
        <v>610</v>
      </c>
      <c r="G53" s="124">
        <v>609</v>
      </c>
      <c r="H53" s="125">
        <v>614</v>
      </c>
      <c r="I53" s="125">
        <v>611</v>
      </c>
      <c r="J53" s="126">
        <v>600</v>
      </c>
      <c r="K53" s="124">
        <v>691</v>
      </c>
      <c r="L53" s="125">
        <v>737</v>
      </c>
      <c r="M53" s="125">
        <v>731</v>
      </c>
      <c r="N53" s="126">
        <v>712</v>
      </c>
    </row>
    <row r="54" spans="1:14" x14ac:dyDescent="0.25">
      <c r="A54" s="134" t="s">
        <v>26</v>
      </c>
      <c r="B54" s="131" t="s">
        <v>27</v>
      </c>
      <c r="C54" s="125">
        <v>1267</v>
      </c>
      <c r="D54" s="125">
        <v>1392</v>
      </c>
      <c r="E54" s="125">
        <v>1160</v>
      </c>
      <c r="F54" s="126">
        <v>1214</v>
      </c>
      <c r="G54" s="124">
        <v>1358</v>
      </c>
      <c r="H54" s="125">
        <v>1273</v>
      </c>
      <c r="I54" s="125">
        <v>1252</v>
      </c>
      <c r="J54" s="126">
        <v>1380</v>
      </c>
      <c r="K54" s="124">
        <v>1453</v>
      </c>
      <c r="L54" s="125">
        <v>1530</v>
      </c>
      <c r="M54" s="125">
        <v>1470</v>
      </c>
      <c r="N54" s="126">
        <v>1422</v>
      </c>
    </row>
    <row r="55" spans="1:14" x14ac:dyDescent="0.25">
      <c r="A55" s="134" t="s">
        <v>44</v>
      </c>
      <c r="B55" s="131" t="s">
        <v>45</v>
      </c>
      <c r="C55" s="125">
        <v>1066</v>
      </c>
      <c r="D55" s="125">
        <v>1100</v>
      </c>
      <c r="E55" s="125">
        <v>1042</v>
      </c>
      <c r="F55" s="126">
        <v>1046</v>
      </c>
      <c r="G55" s="124">
        <v>998</v>
      </c>
      <c r="H55" s="125">
        <v>1124</v>
      </c>
      <c r="I55" s="125">
        <v>1061</v>
      </c>
      <c r="J55" s="126">
        <v>1009</v>
      </c>
      <c r="K55" s="124">
        <v>1108</v>
      </c>
      <c r="L55" s="125">
        <v>1185</v>
      </c>
      <c r="M55" s="125">
        <v>1157</v>
      </c>
      <c r="N55" s="126">
        <v>1079</v>
      </c>
    </row>
    <row r="56" spans="1:14" x14ac:dyDescent="0.25">
      <c r="A56" s="134" t="s">
        <v>86</v>
      </c>
      <c r="B56" s="131" t="s">
        <v>87</v>
      </c>
      <c r="C56" s="125">
        <v>740</v>
      </c>
      <c r="D56" s="125">
        <v>774</v>
      </c>
      <c r="E56" s="125">
        <v>753</v>
      </c>
      <c r="F56" s="126">
        <v>706</v>
      </c>
      <c r="G56" s="124">
        <v>782</v>
      </c>
      <c r="H56" s="125">
        <v>722</v>
      </c>
      <c r="I56" s="125">
        <v>728</v>
      </c>
      <c r="J56" s="126">
        <v>703</v>
      </c>
      <c r="K56" s="124">
        <v>795</v>
      </c>
      <c r="L56" s="125">
        <v>814</v>
      </c>
      <c r="M56" s="125">
        <v>766</v>
      </c>
      <c r="N56" s="126">
        <v>747</v>
      </c>
    </row>
    <row r="57" spans="1:14" x14ac:dyDescent="0.25">
      <c r="A57" s="134" t="s">
        <v>525</v>
      </c>
      <c r="B57" s="131" t="s">
        <v>526</v>
      </c>
      <c r="C57" s="125">
        <v>4169</v>
      </c>
      <c r="D57" s="125">
        <v>4353</v>
      </c>
      <c r="E57" s="125">
        <v>4103</v>
      </c>
      <c r="F57" s="126">
        <v>3947</v>
      </c>
      <c r="G57" s="124">
        <v>4176</v>
      </c>
      <c r="H57" s="125">
        <v>4395</v>
      </c>
      <c r="I57" s="125">
        <v>4252</v>
      </c>
      <c r="J57" s="126">
        <v>4195</v>
      </c>
      <c r="K57" s="124">
        <v>4497</v>
      </c>
      <c r="L57" s="125">
        <v>4765</v>
      </c>
      <c r="M57" s="125">
        <v>4629</v>
      </c>
      <c r="N57" s="126">
        <v>4446</v>
      </c>
    </row>
    <row r="58" spans="1:14" x14ac:dyDescent="0.25">
      <c r="A58" s="134" t="s">
        <v>15</v>
      </c>
      <c r="B58" s="131" t="s">
        <v>16</v>
      </c>
      <c r="C58" s="125">
        <v>1604</v>
      </c>
      <c r="D58" s="125">
        <v>1705</v>
      </c>
      <c r="E58" s="125">
        <v>1632</v>
      </c>
      <c r="F58" s="126">
        <v>1501</v>
      </c>
      <c r="G58" s="124">
        <v>1621</v>
      </c>
      <c r="H58" s="125">
        <v>1710</v>
      </c>
      <c r="I58" s="125">
        <v>1730</v>
      </c>
      <c r="J58" s="126">
        <v>1576</v>
      </c>
      <c r="K58" s="124">
        <v>1715</v>
      </c>
      <c r="L58" s="125">
        <v>1890</v>
      </c>
      <c r="M58" s="125">
        <v>1809</v>
      </c>
      <c r="N58" s="126">
        <v>1670</v>
      </c>
    </row>
    <row r="59" spans="1:14" x14ac:dyDescent="0.25">
      <c r="A59" s="134" t="s">
        <v>42</v>
      </c>
      <c r="B59" s="131" t="s">
        <v>577</v>
      </c>
      <c r="C59" s="125">
        <v>2011</v>
      </c>
      <c r="D59" s="125">
        <v>2192</v>
      </c>
      <c r="E59" s="125">
        <v>2072</v>
      </c>
      <c r="F59" s="126">
        <v>1996</v>
      </c>
      <c r="G59" s="124">
        <v>2022</v>
      </c>
      <c r="H59" s="125">
        <v>2077</v>
      </c>
      <c r="I59" s="125">
        <v>2075</v>
      </c>
      <c r="J59" s="126">
        <v>2051</v>
      </c>
      <c r="K59" s="124">
        <v>2165</v>
      </c>
      <c r="L59" s="125">
        <v>2233</v>
      </c>
      <c r="M59" s="125">
        <v>2205</v>
      </c>
      <c r="N59" s="126">
        <v>2055</v>
      </c>
    </row>
    <row r="60" spans="1:14" x14ac:dyDescent="0.25">
      <c r="A60" s="134" t="s">
        <v>10</v>
      </c>
      <c r="B60" s="131" t="s">
        <v>516</v>
      </c>
      <c r="C60" s="125">
        <v>2266</v>
      </c>
      <c r="D60" s="125">
        <v>2373</v>
      </c>
      <c r="E60" s="125">
        <v>2338</v>
      </c>
      <c r="F60" s="126">
        <v>2322</v>
      </c>
      <c r="G60" s="124">
        <v>2314</v>
      </c>
      <c r="H60" s="125">
        <v>2479</v>
      </c>
      <c r="I60" s="125">
        <v>2361</v>
      </c>
      <c r="J60" s="126">
        <v>2364</v>
      </c>
      <c r="K60" s="124">
        <v>2434</v>
      </c>
      <c r="L60" s="125">
        <v>2583</v>
      </c>
      <c r="M60" s="125">
        <v>2576</v>
      </c>
      <c r="N60" s="126">
        <v>2383</v>
      </c>
    </row>
    <row r="61" spans="1:14" x14ac:dyDescent="0.25">
      <c r="A61" s="134" t="s">
        <v>30</v>
      </c>
      <c r="B61" s="131" t="s">
        <v>31</v>
      </c>
      <c r="C61" s="125">
        <v>6932</v>
      </c>
      <c r="D61" s="125">
        <v>7160</v>
      </c>
      <c r="E61" s="125">
        <v>6844</v>
      </c>
      <c r="F61" s="126">
        <v>6449</v>
      </c>
      <c r="G61" s="124">
        <v>7014</v>
      </c>
      <c r="H61" s="125">
        <v>7316</v>
      </c>
      <c r="I61" s="125">
        <v>7168</v>
      </c>
      <c r="J61" s="126">
        <v>6727</v>
      </c>
      <c r="K61" s="124">
        <v>7426</v>
      </c>
      <c r="L61" s="125">
        <v>7499</v>
      </c>
      <c r="M61" s="125">
        <v>7404</v>
      </c>
      <c r="N61" s="126">
        <v>6902</v>
      </c>
    </row>
    <row r="62" spans="1:14" x14ac:dyDescent="0.25">
      <c r="A62" s="134" t="s">
        <v>40</v>
      </c>
      <c r="B62" s="131" t="s">
        <v>41</v>
      </c>
      <c r="C62" s="125">
        <v>1922</v>
      </c>
      <c r="D62" s="125">
        <v>1987</v>
      </c>
      <c r="E62" s="125">
        <v>1836</v>
      </c>
      <c r="F62" s="126">
        <v>1829</v>
      </c>
      <c r="G62" s="124">
        <v>2017</v>
      </c>
      <c r="H62" s="125">
        <v>2108</v>
      </c>
      <c r="I62" s="125">
        <v>2073</v>
      </c>
      <c r="J62" s="126">
        <v>1957</v>
      </c>
      <c r="K62" s="124">
        <v>2241</v>
      </c>
      <c r="L62" s="125">
        <v>2255</v>
      </c>
      <c r="M62" s="125">
        <v>2189</v>
      </c>
      <c r="N62" s="126">
        <v>2036</v>
      </c>
    </row>
    <row r="63" spans="1:14" x14ac:dyDescent="0.25">
      <c r="A63" s="134" t="s">
        <v>36</v>
      </c>
      <c r="B63" s="131" t="s">
        <v>37</v>
      </c>
      <c r="C63" s="125">
        <v>2520</v>
      </c>
      <c r="D63" s="125">
        <v>2662</v>
      </c>
      <c r="E63" s="125">
        <v>2505</v>
      </c>
      <c r="F63" s="126">
        <v>2441</v>
      </c>
      <c r="G63" s="124">
        <v>2502</v>
      </c>
      <c r="H63" s="125">
        <v>2575</v>
      </c>
      <c r="I63" s="125">
        <v>2560</v>
      </c>
      <c r="J63" s="126">
        <v>2493</v>
      </c>
      <c r="K63" s="124">
        <v>2584</v>
      </c>
      <c r="L63" s="125">
        <v>2685</v>
      </c>
      <c r="M63" s="125">
        <v>2704</v>
      </c>
      <c r="N63" s="126">
        <v>2484</v>
      </c>
    </row>
    <row r="64" spans="1:14" x14ac:dyDescent="0.25">
      <c r="A64" s="134" t="s">
        <v>531</v>
      </c>
      <c r="B64" s="131" t="s">
        <v>578</v>
      </c>
      <c r="C64" s="125">
        <v>803</v>
      </c>
      <c r="D64" s="125">
        <v>920</v>
      </c>
      <c r="E64" s="125">
        <v>836</v>
      </c>
      <c r="F64" s="126">
        <v>805</v>
      </c>
      <c r="G64" s="124">
        <v>788</v>
      </c>
      <c r="H64" s="125">
        <v>917</v>
      </c>
      <c r="I64" s="125">
        <v>883</v>
      </c>
      <c r="J64" s="126">
        <v>781</v>
      </c>
      <c r="K64" s="124">
        <v>978</v>
      </c>
      <c r="L64" s="125">
        <v>990</v>
      </c>
      <c r="M64" s="125">
        <v>946</v>
      </c>
      <c r="N64" s="126">
        <v>865</v>
      </c>
    </row>
    <row r="65" spans="1:14" x14ac:dyDescent="0.25">
      <c r="A65" s="134" t="s">
        <v>556</v>
      </c>
      <c r="B65" s="131" t="s">
        <v>579</v>
      </c>
      <c r="C65" s="125">
        <v>7599</v>
      </c>
      <c r="D65" s="125">
        <v>8388</v>
      </c>
      <c r="E65" s="125">
        <v>8388</v>
      </c>
      <c r="F65" s="126">
        <v>7447</v>
      </c>
      <c r="G65" s="124">
        <v>7420</v>
      </c>
      <c r="H65" s="125">
        <v>8004</v>
      </c>
      <c r="I65" s="125">
        <v>8186</v>
      </c>
      <c r="J65" s="126">
        <v>7814</v>
      </c>
      <c r="K65" s="124">
        <v>7807</v>
      </c>
      <c r="L65" s="125">
        <v>8376</v>
      </c>
      <c r="M65" s="125">
        <v>8553</v>
      </c>
      <c r="N65" s="126">
        <v>8176</v>
      </c>
    </row>
    <row r="66" spans="1:14" x14ac:dyDescent="0.25">
      <c r="A66" s="134" t="s">
        <v>35</v>
      </c>
      <c r="B66" s="131" t="s">
        <v>580</v>
      </c>
      <c r="C66" s="125">
        <v>5279</v>
      </c>
      <c r="D66" s="125">
        <v>5732</v>
      </c>
      <c r="E66" s="125">
        <v>5275</v>
      </c>
      <c r="F66" s="126">
        <v>5051</v>
      </c>
      <c r="G66" s="124">
        <v>5581</v>
      </c>
      <c r="H66" s="125">
        <v>5646</v>
      </c>
      <c r="I66" s="125">
        <v>5374</v>
      </c>
      <c r="J66" s="126">
        <v>5412</v>
      </c>
      <c r="K66" s="124">
        <v>5896</v>
      </c>
      <c r="L66" s="125">
        <v>6002</v>
      </c>
      <c r="M66" s="125">
        <v>5906</v>
      </c>
      <c r="N66" s="126">
        <v>5491</v>
      </c>
    </row>
    <row r="67" spans="1:14" x14ac:dyDescent="0.25">
      <c r="A67" s="135" t="s">
        <v>527</v>
      </c>
      <c r="B67" s="132" t="s">
        <v>528</v>
      </c>
      <c r="C67" s="128">
        <v>1959</v>
      </c>
      <c r="D67" s="128">
        <v>2013</v>
      </c>
      <c r="E67" s="128">
        <v>1917</v>
      </c>
      <c r="F67" s="129">
        <v>1795</v>
      </c>
      <c r="G67" s="127">
        <v>2004</v>
      </c>
      <c r="H67" s="128">
        <v>2039</v>
      </c>
      <c r="I67" s="128">
        <v>1964</v>
      </c>
      <c r="J67" s="129">
        <v>1964</v>
      </c>
      <c r="K67" s="127">
        <v>2034</v>
      </c>
      <c r="L67" s="128">
        <v>2138</v>
      </c>
      <c r="M67" s="128">
        <v>2092</v>
      </c>
      <c r="N67" s="129">
        <v>1956</v>
      </c>
    </row>
    <row r="68" spans="1:14" x14ac:dyDescent="0.25">
      <c r="A68" s="14" t="s">
        <v>9</v>
      </c>
    </row>
    <row r="69" spans="1:14" x14ac:dyDescent="0.25">
      <c r="A69" t="s">
        <v>6</v>
      </c>
    </row>
  </sheetData>
  <sortState ref="A6:N67">
    <sortCondition ref="A6:A67"/>
  </sortState>
  <mergeCells count="3">
    <mergeCell ref="C4:F4"/>
    <mergeCell ref="G4:J4"/>
    <mergeCell ref="K4:N4"/>
  </mergeCells>
  <conditionalFormatting sqref="C6:N67">
    <cfRule type="expression" dxfId="59" priority="13" stopIfTrue="1">
      <formula>ISERROR(C6)</formula>
    </cfRule>
  </conditionalFormatting>
  <pageMargins left="0.7" right="0.7" top="0.75" bottom="0.75" header="0.3" footer="0.3"/>
  <ignoredErrors>
    <ignoredError sqref="A6"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O402"/>
  <sheetViews>
    <sheetView showGridLines="0" showRowColHeaders="0" zoomScale="80" zoomScaleNormal="80" workbookViewId="0">
      <pane xSplit="4" ySplit="5" topLeftCell="E6" activePane="bottomRight" state="frozen"/>
      <selection pane="topRight" activeCell="D1" sqref="D1"/>
      <selection pane="bottomLeft" activeCell="A8" sqref="A8"/>
      <selection pane="bottomRight" activeCell="C1" sqref="C1"/>
    </sheetView>
  </sheetViews>
  <sheetFormatPr defaultRowHeight="15" x14ac:dyDescent="0.25"/>
  <cols>
    <col min="1" max="1" width="10.7109375" style="1" customWidth="1"/>
    <col min="2" max="2" width="56.5703125" style="1" bestFit="1" customWidth="1"/>
    <col min="3" max="3" width="27.140625" style="53" customWidth="1"/>
    <col min="4" max="4" width="17.7109375" style="1" customWidth="1"/>
    <col min="5" max="5" width="12.42578125" style="22" customWidth="1"/>
    <col min="6" max="6" width="9.28515625" style="20" bestFit="1" customWidth="1"/>
    <col min="7" max="7" width="11.7109375" style="20" customWidth="1"/>
    <col min="8" max="13" width="9.28515625" style="20" bestFit="1" customWidth="1"/>
    <col min="14" max="14" width="12.85546875" style="20" customWidth="1"/>
    <col min="15" max="15" width="9.28515625" style="20" bestFit="1" customWidth="1"/>
    <col min="16" max="16" width="10.28515625" style="20" bestFit="1" customWidth="1"/>
    <col min="17" max="17" width="3.7109375" style="20" customWidth="1"/>
    <col min="18" max="18" width="12.42578125" style="20" customWidth="1"/>
    <col min="19" max="19" width="9.28515625" style="39" bestFit="1" customWidth="1"/>
    <col min="20" max="20" width="11.7109375" style="39" customWidth="1"/>
    <col min="21" max="26" width="9.28515625" style="39" bestFit="1" customWidth="1"/>
    <col min="27" max="27" width="14.85546875" style="39" customWidth="1"/>
    <col min="28" max="28" width="9.28515625" style="39" bestFit="1" customWidth="1"/>
    <col min="29" max="29" width="10.28515625" style="39" bestFit="1" customWidth="1"/>
    <col min="30" max="30" width="4" customWidth="1"/>
    <col min="31" max="31" width="12.42578125" style="39" customWidth="1"/>
    <col min="32" max="32" width="9.85546875" style="39" customWidth="1"/>
    <col min="33" max="33" width="10.140625" style="39" customWidth="1"/>
    <col min="34" max="34" width="9.28515625" style="39" bestFit="1" customWidth="1"/>
    <col min="35" max="35" width="12" style="39" customWidth="1"/>
    <col min="36" max="36" width="9.28515625" style="39" bestFit="1" customWidth="1"/>
    <col min="37" max="37" width="10.5703125" style="39" customWidth="1"/>
    <col min="38" max="41" width="9.28515625" style="39" bestFit="1" customWidth="1"/>
  </cols>
  <sheetData>
    <row r="1" spans="1:41" ht="18" x14ac:dyDescent="0.25">
      <c r="A1" s="40" t="s">
        <v>548</v>
      </c>
      <c r="B1" s="10"/>
      <c r="C1" s="10"/>
      <c r="D1" s="5"/>
      <c r="E1" s="148"/>
      <c r="F1" s="149"/>
      <c r="G1" s="149"/>
      <c r="H1" s="149"/>
      <c r="I1" s="149"/>
      <c r="J1" s="149"/>
      <c r="K1" s="149"/>
      <c r="L1" s="149"/>
      <c r="M1" s="149"/>
      <c r="N1" s="149"/>
      <c r="O1" s="149"/>
      <c r="P1" s="149"/>
      <c r="Q1" s="149"/>
      <c r="R1" s="54"/>
      <c r="S1" s="47"/>
      <c r="T1" s="47"/>
      <c r="U1" s="47"/>
      <c r="V1" s="47"/>
      <c r="W1" s="47"/>
      <c r="X1" s="47"/>
      <c r="Y1" s="47"/>
      <c r="Z1" s="47"/>
      <c r="AA1" s="47"/>
      <c r="AB1" s="47"/>
      <c r="AC1" s="47"/>
      <c r="AD1" s="74"/>
      <c r="AE1" s="46"/>
      <c r="AF1" s="46"/>
      <c r="AG1" s="46"/>
      <c r="AH1" s="46"/>
      <c r="AI1" s="46"/>
      <c r="AJ1" s="46"/>
      <c r="AK1" s="46"/>
      <c r="AL1" s="46"/>
      <c r="AM1" s="46"/>
      <c r="AN1" s="46"/>
      <c r="AO1" s="46"/>
    </row>
    <row r="2" spans="1:41" ht="18" x14ac:dyDescent="0.25">
      <c r="A2" s="7"/>
      <c r="B2" s="10"/>
      <c r="C2" s="10"/>
      <c r="D2" s="5"/>
      <c r="E2" s="150"/>
      <c r="F2" s="150"/>
      <c r="G2" s="150"/>
      <c r="H2" s="150"/>
      <c r="I2" s="150"/>
      <c r="J2" s="150"/>
      <c r="K2" s="150"/>
      <c r="L2" s="150"/>
      <c r="M2" s="150"/>
      <c r="N2" s="150"/>
      <c r="O2" s="150"/>
      <c r="P2" s="150"/>
      <c r="Q2" s="151"/>
      <c r="R2" s="150"/>
      <c r="S2" s="150"/>
      <c r="T2" s="150"/>
      <c r="U2" s="150"/>
      <c r="V2" s="150"/>
      <c r="W2" s="150"/>
      <c r="X2" s="150"/>
      <c r="Y2" s="150"/>
      <c r="Z2" s="150"/>
      <c r="AA2" s="150"/>
      <c r="AB2" s="150"/>
      <c r="AC2" s="150"/>
      <c r="AD2" s="151"/>
      <c r="AE2" s="150"/>
      <c r="AF2" s="150"/>
      <c r="AG2" s="150"/>
      <c r="AH2" s="150"/>
      <c r="AI2" s="150"/>
      <c r="AJ2" s="150"/>
      <c r="AK2" s="150"/>
      <c r="AL2" s="150"/>
      <c r="AM2" s="150"/>
      <c r="AN2" s="150"/>
      <c r="AO2" s="150"/>
    </row>
    <row r="3" spans="1:41" x14ac:dyDescent="0.25">
      <c r="A3" s="8" t="s">
        <v>7</v>
      </c>
      <c r="B3" s="10"/>
      <c r="C3" s="10"/>
      <c r="D3" s="10"/>
      <c r="E3" s="202" t="s">
        <v>493</v>
      </c>
      <c r="F3" s="203"/>
      <c r="G3" s="203"/>
      <c r="H3" s="203"/>
      <c r="I3" s="203"/>
      <c r="J3" s="203"/>
      <c r="K3" s="203"/>
      <c r="L3" s="203"/>
      <c r="M3" s="203"/>
      <c r="N3" s="203"/>
      <c r="O3" s="203"/>
      <c r="P3" s="208"/>
      <c r="Q3" s="19"/>
      <c r="R3" s="209" t="s">
        <v>501</v>
      </c>
      <c r="S3" s="210"/>
      <c r="T3" s="210"/>
      <c r="U3" s="210"/>
      <c r="V3" s="210"/>
      <c r="W3" s="210"/>
      <c r="X3" s="210"/>
      <c r="Y3" s="210"/>
      <c r="Z3" s="210"/>
      <c r="AA3" s="210"/>
      <c r="AB3" s="210"/>
      <c r="AC3" s="211"/>
      <c r="AE3" s="202" t="s">
        <v>502</v>
      </c>
      <c r="AF3" s="203"/>
      <c r="AG3" s="203"/>
      <c r="AH3" s="203"/>
      <c r="AI3" s="203"/>
      <c r="AJ3" s="203"/>
      <c r="AK3" s="203"/>
      <c r="AL3" s="203"/>
      <c r="AM3" s="203"/>
      <c r="AN3" s="203"/>
      <c r="AO3" s="203"/>
    </row>
    <row r="4" spans="1:41" ht="39" customHeight="1" x14ac:dyDescent="0.25">
      <c r="A4" s="23" t="s">
        <v>614</v>
      </c>
      <c r="B4" s="10"/>
      <c r="C4" s="10"/>
      <c r="D4" s="10"/>
      <c r="E4" s="206" t="s">
        <v>494</v>
      </c>
      <c r="F4" s="204" t="s">
        <v>615</v>
      </c>
      <c r="G4" s="205"/>
      <c r="H4" s="204" t="s">
        <v>544</v>
      </c>
      <c r="I4" s="205"/>
      <c r="J4" s="204" t="s">
        <v>495</v>
      </c>
      <c r="K4" s="205"/>
      <c r="L4" s="204" t="s">
        <v>545</v>
      </c>
      <c r="M4" s="205"/>
      <c r="N4" s="212" t="s">
        <v>547</v>
      </c>
      <c r="O4" s="204" t="s">
        <v>546</v>
      </c>
      <c r="P4" s="205"/>
      <c r="Q4" s="34"/>
      <c r="R4" s="206" t="s">
        <v>494</v>
      </c>
      <c r="S4" s="204" t="s">
        <v>615</v>
      </c>
      <c r="T4" s="205"/>
      <c r="U4" s="204" t="s">
        <v>498</v>
      </c>
      <c r="V4" s="205"/>
      <c r="W4" s="204" t="s">
        <v>499</v>
      </c>
      <c r="X4" s="205"/>
      <c r="Y4" s="204" t="s">
        <v>500</v>
      </c>
      <c r="Z4" s="205"/>
      <c r="AA4" s="212" t="s">
        <v>547</v>
      </c>
      <c r="AB4" s="204" t="s">
        <v>546</v>
      </c>
      <c r="AC4" s="205"/>
      <c r="AD4" s="19"/>
      <c r="AE4" s="206" t="s">
        <v>494</v>
      </c>
      <c r="AF4" s="204" t="s">
        <v>616</v>
      </c>
      <c r="AG4" s="205"/>
      <c r="AH4" s="204" t="s">
        <v>615</v>
      </c>
      <c r="AI4" s="205"/>
      <c r="AJ4" s="204" t="s">
        <v>503</v>
      </c>
      <c r="AK4" s="205"/>
      <c r="AL4" s="204" t="s">
        <v>504</v>
      </c>
      <c r="AM4" s="205"/>
      <c r="AN4" s="204" t="s">
        <v>505</v>
      </c>
      <c r="AO4" s="205"/>
    </row>
    <row r="5" spans="1:41" ht="46.5" customHeight="1" x14ac:dyDescent="0.25">
      <c r="A5" s="11" t="s">
        <v>613</v>
      </c>
      <c r="B5" s="11" t="s">
        <v>513</v>
      </c>
      <c r="C5" s="11" t="s">
        <v>588</v>
      </c>
      <c r="D5" s="11" t="s">
        <v>589</v>
      </c>
      <c r="E5" s="207"/>
      <c r="F5" s="50" t="s">
        <v>496</v>
      </c>
      <c r="G5" s="51" t="s">
        <v>497</v>
      </c>
      <c r="H5" s="52" t="s">
        <v>496</v>
      </c>
      <c r="I5" s="52" t="s">
        <v>497</v>
      </c>
      <c r="J5" s="50" t="s">
        <v>496</v>
      </c>
      <c r="K5" s="52" t="s">
        <v>497</v>
      </c>
      <c r="L5" s="50" t="s">
        <v>496</v>
      </c>
      <c r="M5" s="51" t="s">
        <v>497</v>
      </c>
      <c r="N5" s="213"/>
      <c r="O5" s="50" t="s">
        <v>496</v>
      </c>
      <c r="P5" s="51" t="s">
        <v>497</v>
      </c>
      <c r="Q5" s="51"/>
      <c r="R5" s="207"/>
      <c r="S5" s="50" t="s">
        <v>496</v>
      </c>
      <c r="T5" s="51" t="s">
        <v>497</v>
      </c>
      <c r="U5" s="50" t="s">
        <v>496</v>
      </c>
      <c r="V5" s="51" t="s">
        <v>497</v>
      </c>
      <c r="W5" s="50" t="s">
        <v>496</v>
      </c>
      <c r="X5" s="51" t="s">
        <v>497</v>
      </c>
      <c r="Y5" s="50" t="s">
        <v>496</v>
      </c>
      <c r="Z5" s="51" t="s">
        <v>497</v>
      </c>
      <c r="AA5" s="214"/>
      <c r="AB5" s="50" t="s">
        <v>496</v>
      </c>
      <c r="AC5" s="51" t="s">
        <v>497</v>
      </c>
      <c r="AD5" s="52"/>
      <c r="AE5" s="207"/>
      <c r="AF5" s="50" t="s">
        <v>496</v>
      </c>
      <c r="AG5" s="51" t="s">
        <v>497</v>
      </c>
      <c r="AH5" s="50" t="s">
        <v>496</v>
      </c>
      <c r="AI5" s="51" t="s">
        <v>497</v>
      </c>
      <c r="AJ5" s="50" t="s">
        <v>496</v>
      </c>
      <c r="AK5" s="51" t="s">
        <v>497</v>
      </c>
      <c r="AL5" s="50" t="s">
        <v>496</v>
      </c>
      <c r="AM5" s="51" t="s">
        <v>497</v>
      </c>
      <c r="AN5" s="50" t="s">
        <v>496</v>
      </c>
      <c r="AO5" s="51" t="s">
        <v>497</v>
      </c>
    </row>
    <row r="6" spans="1:41" x14ac:dyDescent="0.25">
      <c r="A6" s="24" t="s">
        <v>297</v>
      </c>
      <c r="B6" s="25" t="s">
        <v>298</v>
      </c>
      <c r="C6" s="25" t="s">
        <v>599</v>
      </c>
      <c r="D6" s="55" t="s">
        <v>610</v>
      </c>
      <c r="E6" s="152">
        <v>917</v>
      </c>
      <c r="F6" s="153">
        <v>819</v>
      </c>
      <c r="G6" s="154">
        <v>0.89312977099236646</v>
      </c>
      <c r="H6" s="153">
        <v>807</v>
      </c>
      <c r="I6" s="154">
        <v>0.88004362050163576</v>
      </c>
      <c r="J6" s="153">
        <v>830</v>
      </c>
      <c r="K6" s="154">
        <v>0.90512540894220284</v>
      </c>
      <c r="L6" s="153">
        <v>799</v>
      </c>
      <c r="M6" s="154">
        <v>0.871319520174482</v>
      </c>
      <c r="N6" s="159">
        <v>15</v>
      </c>
      <c r="O6" s="159">
        <v>13</v>
      </c>
      <c r="P6" s="160">
        <v>0.8666666666666667</v>
      </c>
      <c r="Q6" s="155"/>
      <c r="R6" s="152">
        <v>907</v>
      </c>
      <c r="S6" s="153">
        <v>847</v>
      </c>
      <c r="T6" s="154">
        <v>0.93384785005512683</v>
      </c>
      <c r="U6" s="153">
        <v>766</v>
      </c>
      <c r="V6" s="154">
        <v>0.844542447629548</v>
      </c>
      <c r="W6" s="153">
        <v>755</v>
      </c>
      <c r="X6" s="154">
        <v>0.83241455347298787</v>
      </c>
      <c r="Y6" s="153">
        <v>759</v>
      </c>
      <c r="Z6" s="154">
        <v>0.83682469680264604</v>
      </c>
      <c r="AA6" s="159">
        <v>5</v>
      </c>
      <c r="AB6" s="159">
        <v>0</v>
      </c>
      <c r="AC6" s="160">
        <v>0</v>
      </c>
      <c r="AD6" s="156"/>
      <c r="AE6" s="152">
        <v>1004</v>
      </c>
      <c r="AF6" s="153">
        <v>797</v>
      </c>
      <c r="AG6" s="157">
        <v>0.79382470119521908</v>
      </c>
      <c r="AH6" s="153">
        <v>922</v>
      </c>
      <c r="AI6" s="157">
        <v>0.91832669322709159</v>
      </c>
      <c r="AJ6" s="153">
        <v>871</v>
      </c>
      <c r="AK6" s="157">
        <v>0.86752988047808766</v>
      </c>
      <c r="AL6" s="153">
        <v>908</v>
      </c>
      <c r="AM6" s="157">
        <v>0.90438247011952189</v>
      </c>
      <c r="AN6" s="153">
        <v>796</v>
      </c>
      <c r="AO6" s="157">
        <v>0.79282868525896411</v>
      </c>
    </row>
    <row r="7" spans="1:41" x14ac:dyDescent="0.25">
      <c r="A7" s="18" t="s">
        <v>299</v>
      </c>
      <c r="B7" s="13" t="s">
        <v>300</v>
      </c>
      <c r="C7" s="13" t="s">
        <v>599</v>
      </c>
      <c r="D7" s="56" t="s">
        <v>610</v>
      </c>
      <c r="E7" s="136">
        <v>1271</v>
      </c>
      <c r="F7" s="137">
        <v>1116</v>
      </c>
      <c r="G7" s="138">
        <v>0.87804878048780488</v>
      </c>
      <c r="H7" s="137">
        <v>1106</v>
      </c>
      <c r="I7" s="138">
        <v>0.87018095987411492</v>
      </c>
      <c r="J7" s="137">
        <v>1119</v>
      </c>
      <c r="K7" s="138">
        <v>0.88040912667191185</v>
      </c>
      <c r="L7" s="137">
        <v>1066</v>
      </c>
      <c r="M7" s="138">
        <v>0.83870967741935487</v>
      </c>
      <c r="N7" s="161">
        <v>5</v>
      </c>
      <c r="O7" s="161">
        <v>5</v>
      </c>
      <c r="P7" s="162">
        <v>1</v>
      </c>
      <c r="Q7" s="140"/>
      <c r="R7" s="170">
        <v>499</v>
      </c>
      <c r="S7" s="171">
        <v>398</v>
      </c>
      <c r="T7" s="172"/>
      <c r="U7" s="171">
        <v>384</v>
      </c>
      <c r="V7" s="172"/>
      <c r="W7" s="171">
        <v>375</v>
      </c>
      <c r="X7" s="172"/>
      <c r="Y7" s="171">
        <v>378</v>
      </c>
      <c r="Z7" s="172"/>
      <c r="AA7" s="171">
        <v>0</v>
      </c>
      <c r="AB7" s="176">
        <v>0</v>
      </c>
      <c r="AC7" s="177">
        <v>0</v>
      </c>
      <c r="AD7" s="141"/>
      <c r="AE7" s="170">
        <v>728</v>
      </c>
      <c r="AF7" s="171">
        <v>544</v>
      </c>
      <c r="AG7" s="172"/>
      <c r="AH7" s="171">
        <v>592</v>
      </c>
      <c r="AI7" s="172"/>
      <c r="AJ7" s="171">
        <v>545</v>
      </c>
      <c r="AK7" s="172"/>
      <c r="AL7" s="171">
        <v>587</v>
      </c>
      <c r="AM7" s="172"/>
      <c r="AN7" s="171">
        <v>568</v>
      </c>
      <c r="AO7" s="172"/>
    </row>
    <row r="8" spans="1:41" x14ac:dyDescent="0.25">
      <c r="A8" s="18" t="s">
        <v>305</v>
      </c>
      <c r="B8" s="13" t="s">
        <v>306</v>
      </c>
      <c r="C8" s="13" t="s">
        <v>599</v>
      </c>
      <c r="D8" s="56" t="s">
        <v>610</v>
      </c>
      <c r="E8" s="136">
        <v>626</v>
      </c>
      <c r="F8" s="137">
        <v>540</v>
      </c>
      <c r="G8" s="138">
        <v>0.86261980830670926</v>
      </c>
      <c r="H8" s="137">
        <v>533</v>
      </c>
      <c r="I8" s="138">
        <v>0.8514376996805112</v>
      </c>
      <c r="J8" s="137">
        <v>535</v>
      </c>
      <c r="K8" s="138">
        <v>0.85463258785942497</v>
      </c>
      <c r="L8" s="137">
        <v>501</v>
      </c>
      <c r="M8" s="138">
        <v>0.80031948881789139</v>
      </c>
      <c r="N8" s="161" t="s">
        <v>618</v>
      </c>
      <c r="O8" s="161" t="s">
        <v>618</v>
      </c>
      <c r="P8" s="162" t="s">
        <v>617</v>
      </c>
      <c r="Q8" s="140"/>
      <c r="R8" s="136">
        <v>584</v>
      </c>
      <c r="S8" s="137">
        <v>516</v>
      </c>
      <c r="T8" s="138">
        <v>0.88356164383561642</v>
      </c>
      <c r="U8" s="137">
        <v>447</v>
      </c>
      <c r="V8" s="138">
        <v>0.7654109589041096</v>
      </c>
      <c r="W8" s="137">
        <v>446</v>
      </c>
      <c r="X8" s="138">
        <v>0.76369863013698636</v>
      </c>
      <c r="Y8" s="137">
        <v>416</v>
      </c>
      <c r="Z8" s="138">
        <v>0.71232876712328763</v>
      </c>
      <c r="AA8" s="161">
        <v>0</v>
      </c>
      <c r="AB8" s="161">
        <v>0</v>
      </c>
      <c r="AC8" s="162" t="s">
        <v>617</v>
      </c>
      <c r="AD8" s="141"/>
      <c r="AE8" s="136">
        <v>637</v>
      </c>
      <c r="AF8" s="137">
        <v>440</v>
      </c>
      <c r="AG8" s="142">
        <v>0.69073783359497642</v>
      </c>
      <c r="AH8" s="137">
        <v>572</v>
      </c>
      <c r="AI8" s="142">
        <v>0.89795918367346939</v>
      </c>
      <c r="AJ8" s="137">
        <v>503</v>
      </c>
      <c r="AK8" s="142">
        <v>0.78963893249607531</v>
      </c>
      <c r="AL8" s="137">
        <v>530</v>
      </c>
      <c r="AM8" s="142">
        <v>0.83202511773940346</v>
      </c>
      <c r="AN8" s="137">
        <v>464</v>
      </c>
      <c r="AO8" s="142">
        <v>0.72841444270015698</v>
      </c>
    </row>
    <row r="9" spans="1:41" x14ac:dyDescent="0.25">
      <c r="A9" s="18" t="s">
        <v>307</v>
      </c>
      <c r="B9" s="13" t="s">
        <v>308</v>
      </c>
      <c r="C9" s="13" t="s">
        <v>599</v>
      </c>
      <c r="D9" s="56" t="s">
        <v>610</v>
      </c>
      <c r="E9" s="136">
        <v>1120</v>
      </c>
      <c r="F9" s="137">
        <v>864</v>
      </c>
      <c r="G9" s="138">
        <v>0.77142857142857146</v>
      </c>
      <c r="H9" s="137">
        <v>863</v>
      </c>
      <c r="I9" s="138">
        <v>0.77053571428571432</v>
      </c>
      <c r="J9" s="137">
        <v>882</v>
      </c>
      <c r="K9" s="138">
        <v>0.78749999999999998</v>
      </c>
      <c r="L9" s="137">
        <v>789</v>
      </c>
      <c r="M9" s="138">
        <v>0.70446428571428577</v>
      </c>
      <c r="N9" s="161">
        <v>7</v>
      </c>
      <c r="O9" s="161">
        <v>5</v>
      </c>
      <c r="P9" s="162">
        <v>0.7142857142857143</v>
      </c>
      <c r="Q9" s="140"/>
      <c r="R9" s="136">
        <v>1081</v>
      </c>
      <c r="S9" s="137">
        <v>895</v>
      </c>
      <c r="T9" s="138">
        <v>0.82793709528214621</v>
      </c>
      <c r="U9" s="137">
        <v>794</v>
      </c>
      <c r="V9" s="138">
        <v>0.73450508788159108</v>
      </c>
      <c r="W9" s="137">
        <v>758</v>
      </c>
      <c r="X9" s="138">
        <v>0.70120259019426456</v>
      </c>
      <c r="Y9" s="137">
        <v>731</v>
      </c>
      <c r="Z9" s="138">
        <v>0.67622571692876965</v>
      </c>
      <c r="AA9" s="161" t="s">
        <v>618</v>
      </c>
      <c r="AB9" s="161">
        <v>0</v>
      </c>
      <c r="AC9" s="162">
        <v>0</v>
      </c>
      <c r="AD9" s="141"/>
      <c r="AE9" s="136">
        <v>1055</v>
      </c>
      <c r="AF9" s="137">
        <v>761</v>
      </c>
      <c r="AG9" s="142">
        <v>0.72132701421800949</v>
      </c>
      <c r="AH9" s="137">
        <v>939</v>
      </c>
      <c r="AI9" s="142">
        <v>0.89004739336492888</v>
      </c>
      <c r="AJ9" s="137">
        <v>836</v>
      </c>
      <c r="AK9" s="142">
        <v>0.79241706161137437</v>
      </c>
      <c r="AL9" s="137">
        <v>914</v>
      </c>
      <c r="AM9" s="142">
        <v>0.86635071090047389</v>
      </c>
      <c r="AN9" s="137">
        <v>769</v>
      </c>
      <c r="AO9" s="142">
        <v>0.72890995260663505</v>
      </c>
    </row>
    <row r="10" spans="1:41" x14ac:dyDescent="0.25">
      <c r="A10" s="18" t="s">
        <v>313</v>
      </c>
      <c r="B10" s="13" t="s">
        <v>314</v>
      </c>
      <c r="C10" s="13" t="s">
        <v>599</v>
      </c>
      <c r="D10" s="56" t="s">
        <v>610</v>
      </c>
      <c r="E10" s="136">
        <v>1162</v>
      </c>
      <c r="F10" s="137">
        <v>1030</v>
      </c>
      <c r="G10" s="138">
        <v>0.88640275387263334</v>
      </c>
      <c r="H10" s="137">
        <v>979</v>
      </c>
      <c r="I10" s="138">
        <v>0.84251290877796903</v>
      </c>
      <c r="J10" s="137">
        <v>1029</v>
      </c>
      <c r="K10" s="138">
        <v>0.88554216867469882</v>
      </c>
      <c r="L10" s="137">
        <v>1010</v>
      </c>
      <c r="M10" s="138">
        <v>0.86919104991394147</v>
      </c>
      <c r="N10" s="161">
        <v>10</v>
      </c>
      <c r="O10" s="161">
        <v>6</v>
      </c>
      <c r="P10" s="162">
        <v>0.6</v>
      </c>
      <c r="Q10" s="140"/>
      <c r="R10" s="136">
        <v>1185</v>
      </c>
      <c r="S10" s="137">
        <v>1046</v>
      </c>
      <c r="T10" s="138">
        <v>0.88270042194092824</v>
      </c>
      <c r="U10" s="137">
        <v>959</v>
      </c>
      <c r="V10" s="138">
        <v>0.80928270042194095</v>
      </c>
      <c r="W10" s="137">
        <v>962</v>
      </c>
      <c r="X10" s="138">
        <v>0.81181434599156121</v>
      </c>
      <c r="Y10" s="137">
        <v>957</v>
      </c>
      <c r="Z10" s="138">
        <v>0.80759493670886073</v>
      </c>
      <c r="AA10" s="161">
        <v>7</v>
      </c>
      <c r="AB10" s="161">
        <v>0</v>
      </c>
      <c r="AC10" s="162">
        <v>0</v>
      </c>
      <c r="AD10" s="141"/>
      <c r="AE10" s="136">
        <v>1278</v>
      </c>
      <c r="AF10" s="137">
        <v>967</v>
      </c>
      <c r="AG10" s="142">
        <v>0.75665101721439754</v>
      </c>
      <c r="AH10" s="137">
        <v>1141</v>
      </c>
      <c r="AI10" s="142">
        <v>0.89280125195618154</v>
      </c>
      <c r="AJ10" s="137">
        <v>1038</v>
      </c>
      <c r="AK10" s="142">
        <v>0.81220657276995301</v>
      </c>
      <c r="AL10" s="137">
        <v>1102</v>
      </c>
      <c r="AM10" s="142">
        <v>0.86228482003129892</v>
      </c>
      <c r="AN10" s="137">
        <v>975</v>
      </c>
      <c r="AO10" s="142">
        <v>0.76291079812206575</v>
      </c>
    </row>
    <row r="11" spans="1:41" x14ac:dyDescent="0.25">
      <c r="A11" s="18" t="s">
        <v>321</v>
      </c>
      <c r="B11" s="13" t="s">
        <v>322</v>
      </c>
      <c r="C11" s="13" t="s">
        <v>599</v>
      </c>
      <c r="D11" s="56" t="s">
        <v>610</v>
      </c>
      <c r="E11" s="136">
        <v>1079</v>
      </c>
      <c r="F11" s="137">
        <v>913</v>
      </c>
      <c r="G11" s="138">
        <v>0.84615384615384615</v>
      </c>
      <c r="H11" s="137">
        <v>912</v>
      </c>
      <c r="I11" s="138">
        <v>0.84522706209453202</v>
      </c>
      <c r="J11" s="137">
        <v>930</v>
      </c>
      <c r="K11" s="138">
        <v>0.86190917516218724</v>
      </c>
      <c r="L11" s="137">
        <v>899</v>
      </c>
      <c r="M11" s="138">
        <v>0.83317886932344765</v>
      </c>
      <c r="N11" s="161">
        <v>11</v>
      </c>
      <c r="O11" s="161">
        <v>8</v>
      </c>
      <c r="P11" s="162">
        <v>0.72727272727272729</v>
      </c>
      <c r="Q11" s="140"/>
      <c r="R11" s="136">
        <v>985</v>
      </c>
      <c r="S11" s="137">
        <v>863</v>
      </c>
      <c r="T11" s="138">
        <v>0.87614213197969548</v>
      </c>
      <c r="U11" s="137">
        <v>777</v>
      </c>
      <c r="V11" s="138">
        <v>0.78883248730964473</v>
      </c>
      <c r="W11" s="137">
        <v>782</v>
      </c>
      <c r="X11" s="138">
        <v>0.79390862944162433</v>
      </c>
      <c r="Y11" s="137">
        <v>793</v>
      </c>
      <c r="Z11" s="138">
        <v>0.80507614213197964</v>
      </c>
      <c r="AA11" s="161" t="s">
        <v>618</v>
      </c>
      <c r="AB11" s="161">
        <v>0</v>
      </c>
      <c r="AC11" s="162">
        <v>0</v>
      </c>
      <c r="AD11" s="141"/>
      <c r="AE11" s="136">
        <v>1052</v>
      </c>
      <c r="AF11" s="137">
        <v>696</v>
      </c>
      <c r="AG11" s="142">
        <v>0.66159695817490494</v>
      </c>
      <c r="AH11" s="137">
        <v>853</v>
      </c>
      <c r="AI11" s="142">
        <v>0.81083650190114065</v>
      </c>
      <c r="AJ11" s="137">
        <v>769</v>
      </c>
      <c r="AK11" s="142">
        <v>0.73098859315589348</v>
      </c>
      <c r="AL11" s="137">
        <v>808</v>
      </c>
      <c r="AM11" s="142">
        <v>0.76806083650190116</v>
      </c>
      <c r="AN11" s="137">
        <v>726</v>
      </c>
      <c r="AO11" s="142">
        <v>0.6901140684410646</v>
      </c>
    </row>
    <row r="12" spans="1:41" x14ac:dyDescent="0.25">
      <c r="A12" s="18" t="s">
        <v>325</v>
      </c>
      <c r="B12" s="13" t="s">
        <v>326</v>
      </c>
      <c r="C12" s="13" t="s">
        <v>599</v>
      </c>
      <c r="D12" s="56" t="s">
        <v>610</v>
      </c>
      <c r="E12" s="136">
        <v>917</v>
      </c>
      <c r="F12" s="137">
        <v>858</v>
      </c>
      <c r="G12" s="138">
        <v>0.93565976008724105</v>
      </c>
      <c r="H12" s="137">
        <v>839</v>
      </c>
      <c r="I12" s="138">
        <v>0.9149400218102508</v>
      </c>
      <c r="J12" s="137">
        <v>852</v>
      </c>
      <c r="K12" s="138">
        <v>0.92911668484187571</v>
      </c>
      <c r="L12" s="137">
        <v>815</v>
      </c>
      <c r="M12" s="138">
        <v>0.88876772082878952</v>
      </c>
      <c r="N12" s="161">
        <v>5</v>
      </c>
      <c r="O12" s="161">
        <v>5</v>
      </c>
      <c r="P12" s="162">
        <v>1</v>
      </c>
      <c r="Q12" s="140"/>
      <c r="R12" s="136">
        <v>883</v>
      </c>
      <c r="S12" s="137">
        <v>844</v>
      </c>
      <c r="T12" s="138">
        <v>0.95583238958097394</v>
      </c>
      <c r="U12" s="137">
        <v>794</v>
      </c>
      <c r="V12" s="138">
        <v>0.89920724801812002</v>
      </c>
      <c r="W12" s="137">
        <v>804</v>
      </c>
      <c r="X12" s="138">
        <v>0.91053227633069078</v>
      </c>
      <c r="Y12" s="137">
        <v>799</v>
      </c>
      <c r="Z12" s="138">
        <v>0.9048697621744054</v>
      </c>
      <c r="AA12" s="161">
        <v>5</v>
      </c>
      <c r="AB12" s="161">
        <v>0</v>
      </c>
      <c r="AC12" s="162">
        <v>0</v>
      </c>
      <c r="AD12" s="141"/>
      <c r="AE12" s="136">
        <v>838</v>
      </c>
      <c r="AF12" s="137">
        <v>706</v>
      </c>
      <c r="AG12" s="142">
        <v>0.84248210023866343</v>
      </c>
      <c r="AH12" s="137">
        <v>802</v>
      </c>
      <c r="AI12" s="142">
        <v>0.95704057279236276</v>
      </c>
      <c r="AJ12" s="137">
        <v>753</v>
      </c>
      <c r="AK12" s="142">
        <v>0.89856801909307871</v>
      </c>
      <c r="AL12" s="137">
        <v>776</v>
      </c>
      <c r="AM12" s="142">
        <v>0.92601431980906923</v>
      </c>
      <c r="AN12" s="137">
        <v>713</v>
      </c>
      <c r="AO12" s="142">
        <v>0.85083532219570401</v>
      </c>
    </row>
    <row r="13" spans="1:41" x14ac:dyDescent="0.25">
      <c r="A13" s="18" t="s">
        <v>329</v>
      </c>
      <c r="B13" s="13" t="s">
        <v>330</v>
      </c>
      <c r="C13" s="13" t="s">
        <v>599</v>
      </c>
      <c r="D13" s="56" t="s">
        <v>610</v>
      </c>
      <c r="E13" s="136">
        <v>714</v>
      </c>
      <c r="F13" s="137">
        <v>660</v>
      </c>
      <c r="G13" s="138">
        <v>0.92436974789915971</v>
      </c>
      <c r="H13" s="137">
        <v>644</v>
      </c>
      <c r="I13" s="138">
        <v>0.90196078431372551</v>
      </c>
      <c r="J13" s="137">
        <v>663</v>
      </c>
      <c r="K13" s="138">
        <v>0.9285714285714286</v>
      </c>
      <c r="L13" s="137">
        <v>632</v>
      </c>
      <c r="M13" s="138">
        <v>0.88515406162464982</v>
      </c>
      <c r="N13" s="161" t="s">
        <v>618</v>
      </c>
      <c r="O13" s="161" t="s">
        <v>618</v>
      </c>
      <c r="P13" s="162">
        <v>0.66666666666666663</v>
      </c>
      <c r="Q13" s="140"/>
      <c r="R13" s="136">
        <v>659</v>
      </c>
      <c r="S13" s="137">
        <v>615</v>
      </c>
      <c r="T13" s="138">
        <v>0.93323216995447644</v>
      </c>
      <c r="U13" s="137">
        <v>549</v>
      </c>
      <c r="V13" s="138">
        <v>0.83308042488619116</v>
      </c>
      <c r="W13" s="137">
        <v>553</v>
      </c>
      <c r="X13" s="138">
        <v>0.83915022761760238</v>
      </c>
      <c r="Y13" s="137">
        <v>550</v>
      </c>
      <c r="Z13" s="138">
        <v>0.83459787556904397</v>
      </c>
      <c r="AA13" s="161">
        <v>0</v>
      </c>
      <c r="AB13" s="161">
        <v>0</v>
      </c>
      <c r="AC13" s="162" t="s">
        <v>617</v>
      </c>
      <c r="AD13" s="141"/>
      <c r="AE13" s="136">
        <v>625</v>
      </c>
      <c r="AF13" s="137">
        <v>463</v>
      </c>
      <c r="AG13" s="142">
        <v>0.74080000000000001</v>
      </c>
      <c r="AH13" s="137">
        <v>575</v>
      </c>
      <c r="AI13" s="142">
        <v>0.92</v>
      </c>
      <c r="AJ13" s="137">
        <v>537</v>
      </c>
      <c r="AK13" s="142">
        <v>0.85919999999999996</v>
      </c>
      <c r="AL13" s="137">
        <v>553</v>
      </c>
      <c r="AM13" s="142">
        <v>0.88480000000000003</v>
      </c>
      <c r="AN13" s="137">
        <v>476</v>
      </c>
      <c r="AO13" s="142">
        <v>0.76160000000000005</v>
      </c>
    </row>
    <row r="14" spans="1:41" x14ac:dyDescent="0.25">
      <c r="A14" s="18" t="s">
        <v>337</v>
      </c>
      <c r="B14" s="13" t="s">
        <v>338</v>
      </c>
      <c r="C14" s="13" t="s">
        <v>599</v>
      </c>
      <c r="D14" s="56" t="s">
        <v>610</v>
      </c>
      <c r="E14" s="136">
        <v>1509</v>
      </c>
      <c r="F14" s="137">
        <v>1243</v>
      </c>
      <c r="G14" s="138">
        <v>0.82372432074221336</v>
      </c>
      <c r="H14" s="137">
        <v>1229</v>
      </c>
      <c r="I14" s="138">
        <v>0.81444665341285616</v>
      </c>
      <c r="J14" s="137">
        <v>1246</v>
      </c>
      <c r="K14" s="138">
        <v>0.82571239231278992</v>
      </c>
      <c r="L14" s="137">
        <v>1217</v>
      </c>
      <c r="M14" s="138">
        <v>0.80649436713055001</v>
      </c>
      <c r="N14" s="136">
        <v>20</v>
      </c>
      <c r="O14" s="136">
        <v>19</v>
      </c>
      <c r="P14" s="139">
        <v>0.95</v>
      </c>
      <c r="Q14" s="140"/>
      <c r="R14" s="136">
        <v>1452</v>
      </c>
      <c r="S14" s="137">
        <v>1299</v>
      </c>
      <c r="T14" s="138">
        <v>0.89462809917355368</v>
      </c>
      <c r="U14" s="137">
        <v>1141</v>
      </c>
      <c r="V14" s="138">
        <v>0.78581267217630857</v>
      </c>
      <c r="W14" s="137">
        <v>1142</v>
      </c>
      <c r="X14" s="138">
        <v>0.78650137741046833</v>
      </c>
      <c r="Y14" s="137">
        <v>1122</v>
      </c>
      <c r="Z14" s="138">
        <v>0.77272727272727271</v>
      </c>
      <c r="AA14" s="161">
        <v>11</v>
      </c>
      <c r="AB14" s="161">
        <v>0</v>
      </c>
      <c r="AC14" s="162">
        <v>0</v>
      </c>
      <c r="AD14" s="141"/>
      <c r="AE14" s="136">
        <v>1533</v>
      </c>
      <c r="AF14" s="137">
        <v>1003</v>
      </c>
      <c r="AG14" s="142">
        <v>0.65427266797129813</v>
      </c>
      <c r="AH14" s="137">
        <v>1376</v>
      </c>
      <c r="AI14" s="142">
        <v>0.89758643183300713</v>
      </c>
      <c r="AJ14" s="137">
        <v>1271</v>
      </c>
      <c r="AK14" s="142">
        <v>0.82909328114807568</v>
      </c>
      <c r="AL14" s="137">
        <v>1317</v>
      </c>
      <c r="AM14" s="142">
        <v>0.85909980430528377</v>
      </c>
      <c r="AN14" s="137">
        <v>1028</v>
      </c>
      <c r="AO14" s="142">
        <v>0.67058056099151986</v>
      </c>
    </row>
    <row r="15" spans="1:41" x14ac:dyDescent="0.25">
      <c r="A15" s="18" t="s">
        <v>339</v>
      </c>
      <c r="B15" s="13" t="s">
        <v>340</v>
      </c>
      <c r="C15" s="13" t="s">
        <v>599</v>
      </c>
      <c r="D15" s="56" t="s">
        <v>610</v>
      </c>
      <c r="E15" s="136">
        <v>1196</v>
      </c>
      <c r="F15" s="137">
        <v>1079</v>
      </c>
      <c r="G15" s="138">
        <v>0.90217391304347827</v>
      </c>
      <c r="H15" s="137">
        <v>1038</v>
      </c>
      <c r="I15" s="138">
        <v>0.86789297658862874</v>
      </c>
      <c r="J15" s="137">
        <v>1078</v>
      </c>
      <c r="K15" s="138">
        <v>0.90133779264214042</v>
      </c>
      <c r="L15" s="137">
        <v>1061</v>
      </c>
      <c r="M15" s="138">
        <v>0.88712374581939801</v>
      </c>
      <c r="N15" s="161">
        <v>8</v>
      </c>
      <c r="O15" s="161">
        <v>7</v>
      </c>
      <c r="P15" s="162">
        <v>0.875</v>
      </c>
      <c r="Q15" s="140"/>
      <c r="R15" s="136">
        <v>1219</v>
      </c>
      <c r="S15" s="137">
        <v>1151</v>
      </c>
      <c r="T15" s="138">
        <v>0.94421657095980316</v>
      </c>
      <c r="U15" s="137">
        <v>1061</v>
      </c>
      <c r="V15" s="138">
        <v>0.87038556193601313</v>
      </c>
      <c r="W15" s="137">
        <v>1047</v>
      </c>
      <c r="X15" s="138">
        <v>0.85890073831009028</v>
      </c>
      <c r="Y15" s="137">
        <v>1025</v>
      </c>
      <c r="Z15" s="138">
        <v>0.8408531583264971</v>
      </c>
      <c r="AA15" s="161">
        <v>11</v>
      </c>
      <c r="AB15" s="161">
        <v>0</v>
      </c>
      <c r="AC15" s="162">
        <v>0</v>
      </c>
      <c r="AD15" s="141"/>
      <c r="AE15" s="136">
        <v>1235</v>
      </c>
      <c r="AF15" s="137">
        <v>955</v>
      </c>
      <c r="AG15" s="142">
        <v>0.77327935222672062</v>
      </c>
      <c r="AH15" s="137">
        <v>1149</v>
      </c>
      <c r="AI15" s="142">
        <v>0.93036437246963566</v>
      </c>
      <c r="AJ15" s="137">
        <v>1068</v>
      </c>
      <c r="AK15" s="142">
        <v>0.86477732793522266</v>
      </c>
      <c r="AL15" s="137">
        <v>1115</v>
      </c>
      <c r="AM15" s="142">
        <v>0.90283400809716596</v>
      </c>
      <c r="AN15" s="137">
        <v>974</v>
      </c>
      <c r="AO15" s="142">
        <v>0.78866396761133606</v>
      </c>
    </row>
    <row r="16" spans="1:41" x14ac:dyDescent="0.25">
      <c r="A16" s="18" t="s">
        <v>349</v>
      </c>
      <c r="B16" s="13" t="s">
        <v>350</v>
      </c>
      <c r="C16" s="13" t="s">
        <v>599</v>
      </c>
      <c r="D16" s="56" t="s">
        <v>610</v>
      </c>
      <c r="E16" s="136">
        <v>1286</v>
      </c>
      <c r="F16" s="137">
        <v>1162</v>
      </c>
      <c r="G16" s="138">
        <v>0.90357698289269051</v>
      </c>
      <c r="H16" s="137">
        <v>1145</v>
      </c>
      <c r="I16" s="138">
        <v>0.89035769828926903</v>
      </c>
      <c r="J16" s="137">
        <v>1163</v>
      </c>
      <c r="K16" s="138">
        <v>0.9043545878693624</v>
      </c>
      <c r="L16" s="137">
        <v>1091</v>
      </c>
      <c r="M16" s="138">
        <v>0.84836702954898913</v>
      </c>
      <c r="N16" s="161" t="s">
        <v>618</v>
      </c>
      <c r="O16" s="161" t="s">
        <v>618</v>
      </c>
      <c r="P16" s="162">
        <v>0.66666666666666663</v>
      </c>
      <c r="Q16" s="140"/>
      <c r="R16" s="136">
        <v>1125</v>
      </c>
      <c r="S16" s="137">
        <v>1019</v>
      </c>
      <c r="T16" s="138">
        <v>0.90577777777777779</v>
      </c>
      <c r="U16" s="137">
        <v>960</v>
      </c>
      <c r="V16" s="138">
        <v>0.85333333333333339</v>
      </c>
      <c r="W16" s="137">
        <v>973</v>
      </c>
      <c r="X16" s="138">
        <v>0.86488888888888893</v>
      </c>
      <c r="Y16" s="137">
        <v>964</v>
      </c>
      <c r="Z16" s="138">
        <v>0.85688888888888892</v>
      </c>
      <c r="AA16" s="161">
        <v>0</v>
      </c>
      <c r="AB16" s="161">
        <v>0</v>
      </c>
      <c r="AC16" s="162" t="s">
        <v>617</v>
      </c>
      <c r="AD16" s="141"/>
      <c r="AE16" s="136">
        <v>1136</v>
      </c>
      <c r="AF16" s="137">
        <v>916</v>
      </c>
      <c r="AG16" s="142">
        <v>0.80633802816901412</v>
      </c>
      <c r="AH16" s="137">
        <v>1009</v>
      </c>
      <c r="AI16" s="142">
        <v>0.88820422535211263</v>
      </c>
      <c r="AJ16" s="137">
        <v>959</v>
      </c>
      <c r="AK16" s="142">
        <v>0.84419014084507038</v>
      </c>
      <c r="AL16" s="137">
        <v>969</v>
      </c>
      <c r="AM16" s="142">
        <v>0.85299295774647887</v>
      </c>
      <c r="AN16" s="137">
        <v>933</v>
      </c>
      <c r="AO16" s="142">
        <v>0.82130281690140849</v>
      </c>
    </row>
    <row r="17" spans="1:41" x14ac:dyDescent="0.25">
      <c r="A17" s="18" t="s">
        <v>351</v>
      </c>
      <c r="B17" s="13" t="s">
        <v>352</v>
      </c>
      <c r="C17" s="13" t="s">
        <v>599</v>
      </c>
      <c r="D17" s="56" t="s">
        <v>610</v>
      </c>
      <c r="E17" s="136">
        <v>1123</v>
      </c>
      <c r="F17" s="137">
        <v>996</v>
      </c>
      <c r="G17" s="138">
        <v>0.88691006233303649</v>
      </c>
      <c r="H17" s="137">
        <v>972</v>
      </c>
      <c r="I17" s="138">
        <v>0.86553873552983085</v>
      </c>
      <c r="J17" s="137">
        <v>983</v>
      </c>
      <c r="K17" s="138">
        <v>0.87533392698130008</v>
      </c>
      <c r="L17" s="137">
        <v>971</v>
      </c>
      <c r="M17" s="138">
        <v>0.86464826357969726</v>
      </c>
      <c r="N17" s="161">
        <v>11</v>
      </c>
      <c r="O17" s="161">
        <v>8</v>
      </c>
      <c r="P17" s="162">
        <v>0.72727272727272729</v>
      </c>
      <c r="Q17" s="140"/>
      <c r="R17" s="136">
        <v>1104</v>
      </c>
      <c r="S17" s="137">
        <v>992</v>
      </c>
      <c r="T17" s="138">
        <v>0.89855072463768115</v>
      </c>
      <c r="U17" s="137">
        <v>907</v>
      </c>
      <c r="V17" s="138">
        <v>0.82155797101449279</v>
      </c>
      <c r="W17" s="137">
        <v>884</v>
      </c>
      <c r="X17" s="138">
        <v>0.80072463768115942</v>
      </c>
      <c r="Y17" s="137">
        <v>869</v>
      </c>
      <c r="Z17" s="138">
        <v>0.78713768115942029</v>
      </c>
      <c r="AA17" s="161" t="s">
        <v>618</v>
      </c>
      <c r="AB17" s="161">
        <v>0</v>
      </c>
      <c r="AC17" s="162">
        <v>0</v>
      </c>
      <c r="AD17" s="141"/>
      <c r="AE17" s="136">
        <v>1169</v>
      </c>
      <c r="AF17" s="137">
        <v>813</v>
      </c>
      <c r="AG17" s="142">
        <v>0.69546621043627033</v>
      </c>
      <c r="AH17" s="137">
        <v>1074</v>
      </c>
      <c r="AI17" s="142">
        <v>0.91873396065012836</v>
      </c>
      <c r="AJ17" s="137">
        <v>980</v>
      </c>
      <c r="AK17" s="142">
        <v>0.83832335329341312</v>
      </c>
      <c r="AL17" s="137">
        <v>1019</v>
      </c>
      <c r="AM17" s="142">
        <v>0.87168520102651836</v>
      </c>
      <c r="AN17" s="137">
        <v>819</v>
      </c>
      <c r="AO17" s="142">
        <v>0.70059880239520955</v>
      </c>
    </row>
    <row r="18" spans="1:41" x14ac:dyDescent="0.25">
      <c r="A18" s="18" t="s">
        <v>48</v>
      </c>
      <c r="B18" s="13" t="s">
        <v>49</v>
      </c>
      <c r="C18" s="13" t="s">
        <v>601</v>
      </c>
      <c r="D18" s="56" t="s">
        <v>610</v>
      </c>
      <c r="E18" s="136">
        <v>1318</v>
      </c>
      <c r="F18" s="137">
        <v>1199</v>
      </c>
      <c r="G18" s="138">
        <v>0.90971168437025796</v>
      </c>
      <c r="H18" s="137">
        <v>1162</v>
      </c>
      <c r="I18" s="138">
        <v>0.88163884673748105</v>
      </c>
      <c r="J18" s="137">
        <v>1196</v>
      </c>
      <c r="K18" s="138">
        <v>0.90743550834597875</v>
      </c>
      <c r="L18" s="137">
        <v>1129</v>
      </c>
      <c r="M18" s="138">
        <v>0.85660091047040976</v>
      </c>
      <c r="N18" s="161">
        <v>0</v>
      </c>
      <c r="O18" s="161">
        <v>0</v>
      </c>
      <c r="P18" s="162" t="s">
        <v>617</v>
      </c>
      <c r="Q18" s="140"/>
      <c r="R18" s="136">
        <v>1330</v>
      </c>
      <c r="S18" s="137">
        <v>1231</v>
      </c>
      <c r="T18" s="138">
        <v>0.92556390977443614</v>
      </c>
      <c r="U18" s="137">
        <v>1167</v>
      </c>
      <c r="V18" s="138">
        <v>0.87744360902255636</v>
      </c>
      <c r="W18" s="137">
        <v>1164</v>
      </c>
      <c r="X18" s="138">
        <v>0.87518796992481207</v>
      </c>
      <c r="Y18" s="137">
        <v>1148</v>
      </c>
      <c r="Z18" s="138">
        <v>0.86315789473684212</v>
      </c>
      <c r="AA18" s="161">
        <v>0</v>
      </c>
      <c r="AB18" s="161">
        <v>0</v>
      </c>
      <c r="AC18" s="162" t="s">
        <v>617</v>
      </c>
      <c r="AD18" s="141"/>
      <c r="AE18" s="136">
        <v>1212</v>
      </c>
      <c r="AF18" s="137">
        <v>1044</v>
      </c>
      <c r="AG18" s="142">
        <v>0.86138613861386137</v>
      </c>
      <c r="AH18" s="137">
        <v>1133</v>
      </c>
      <c r="AI18" s="142">
        <v>0.93481848184818483</v>
      </c>
      <c r="AJ18" s="137">
        <v>1089</v>
      </c>
      <c r="AK18" s="142">
        <v>0.89851485148514854</v>
      </c>
      <c r="AL18" s="137">
        <v>1123</v>
      </c>
      <c r="AM18" s="142">
        <v>0.92656765676567654</v>
      </c>
      <c r="AN18" s="137">
        <v>1035</v>
      </c>
      <c r="AO18" s="142">
        <v>0.85396039603960394</v>
      </c>
    </row>
    <row r="19" spans="1:41" x14ac:dyDescent="0.25">
      <c r="A19" s="18" t="s">
        <v>356</v>
      </c>
      <c r="B19" s="13" t="s">
        <v>357</v>
      </c>
      <c r="C19" s="13" t="s">
        <v>601</v>
      </c>
      <c r="D19" s="56" t="s">
        <v>610</v>
      </c>
      <c r="E19" s="136">
        <v>533</v>
      </c>
      <c r="F19" s="137">
        <v>434</v>
      </c>
      <c r="G19" s="138">
        <v>0.81425891181988741</v>
      </c>
      <c r="H19" s="137">
        <v>428</v>
      </c>
      <c r="I19" s="138">
        <v>0.80300187617260788</v>
      </c>
      <c r="J19" s="137">
        <v>433</v>
      </c>
      <c r="K19" s="138">
        <v>0.81238273921200754</v>
      </c>
      <c r="L19" s="137">
        <v>403</v>
      </c>
      <c r="M19" s="138">
        <v>0.75609756097560976</v>
      </c>
      <c r="N19" s="161">
        <v>0</v>
      </c>
      <c r="O19" s="161">
        <v>0</v>
      </c>
      <c r="P19" s="162" t="s">
        <v>617</v>
      </c>
      <c r="Q19" s="140"/>
      <c r="R19" s="136">
        <v>486</v>
      </c>
      <c r="S19" s="137">
        <v>409</v>
      </c>
      <c r="T19" s="138">
        <v>0.84156378600823045</v>
      </c>
      <c r="U19" s="137">
        <v>388</v>
      </c>
      <c r="V19" s="138">
        <v>0.79835390946502061</v>
      </c>
      <c r="W19" s="137">
        <v>381</v>
      </c>
      <c r="X19" s="138">
        <v>0.78395061728395066</v>
      </c>
      <c r="Y19" s="137">
        <v>368</v>
      </c>
      <c r="Z19" s="138">
        <v>0.75720164609053497</v>
      </c>
      <c r="AA19" s="161">
        <v>0</v>
      </c>
      <c r="AB19" s="161">
        <v>0</v>
      </c>
      <c r="AC19" s="162" t="s">
        <v>617</v>
      </c>
      <c r="AD19" s="141"/>
      <c r="AE19" s="136">
        <v>476</v>
      </c>
      <c r="AF19" s="137">
        <v>361</v>
      </c>
      <c r="AG19" s="142">
        <v>0.75840336134453779</v>
      </c>
      <c r="AH19" s="137">
        <v>408</v>
      </c>
      <c r="AI19" s="142">
        <v>0.8571428571428571</v>
      </c>
      <c r="AJ19" s="137">
        <v>385</v>
      </c>
      <c r="AK19" s="142">
        <v>0.80882352941176472</v>
      </c>
      <c r="AL19" s="137">
        <v>412</v>
      </c>
      <c r="AM19" s="142">
        <v>0.86554621848739499</v>
      </c>
      <c r="AN19" s="137">
        <v>335</v>
      </c>
      <c r="AO19" s="142">
        <v>0.70378151260504207</v>
      </c>
    </row>
    <row r="20" spans="1:41" x14ac:dyDescent="0.25">
      <c r="A20" s="18" t="s">
        <v>311</v>
      </c>
      <c r="B20" s="13" t="s">
        <v>312</v>
      </c>
      <c r="C20" s="13" t="s">
        <v>601</v>
      </c>
      <c r="D20" s="56" t="s">
        <v>610</v>
      </c>
      <c r="E20" s="136">
        <v>1383</v>
      </c>
      <c r="F20" s="137">
        <v>1278</v>
      </c>
      <c r="G20" s="138">
        <v>0.92407809110629069</v>
      </c>
      <c r="H20" s="137">
        <v>1244</v>
      </c>
      <c r="I20" s="138">
        <v>0.89949385394070858</v>
      </c>
      <c r="J20" s="137">
        <v>1266</v>
      </c>
      <c r="K20" s="138">
        <v>0.91540130151843813</v>
      </c>
      <c r="L20" s="137">
        <v>1225</v>
      </c>
      <c r="M20" s="138">
        <v>0.88575560375994211</v>
      </c>
      <c r="N20" s="161" t="s">
        <v>618</v>
      </c>
      <c r="O20" s="161" t="s">
        <v>618</v>
      </c>
      <c r="P20" s="162">
        <v>0.75</v>
      </c>
      <c r="Q20" s="140"/>
      <c r="R20" s="136">
        <v>1360</v>
      </c>
      <c r="S20" s="137">
        <v>1257</v>
      </c>
      <c r="T20" s="138">
        <v>0.92426470588235299</v>
      </c>
      <c r="U20" s="137">
        <v>1200</v>
      </c>
      <c r="V20" s="138">
        <v>0.88235294117647056</v>
      </c>
      <c r="W20" s="137">
        <v>1208</v>
      </c>
      <c r="X20" s="138">
        <v>0.88823529411764701</v>
      </c>
      <c r="Y20" s="137">
        <v>1134</v>
      </c>
      <c r="Z20" s="138">
        <v>0.83382352941176474</v>
      </c>
      <c r="AA20" s="161">
        <v>0</v>
      </c>
      <c r="AB20" s="161">
        <v>0</v>
      </c>
      <c r="AC20" s="162" t="s">
        <v>617</v>
      </c>
      <c r="AD20" s="141"/>
      <c r="AE20" s="136">
        <v>1398</v>
      </c>
      <c r="AF20" s="137">
        <v>1156</v>
      </c>
      <c r="AG20" s="142">
        <v>0.82689556509299</v>
      </c>
      <c r="AH20" s="137">
        <v>1303</v>
      </c>
      <c r="AI20" s="142">
        <v>0.9320457796852647</v>
      </c>
      <c r="AJ20" s="137">
        <v>1261</v>
      </c>
      <c r="AK20" s="142">
        <v>0.90200286123032902</v>
      </c>
      <c r="AL20" s="137">
        <v>1313</v>
      </c>
      <c r="AM20" s="142">
        <v>0.93919885550786841</v>
      </c>
      <c r="AN20" s="137">
        <v>1145</v>
      </c>
      <c r="AO20" s="142">
        <v>0.81902718168812594</v>
      </c>
    </row>
    <row r="21" spans="1:41" x14ac:dyDescent="0.25">
      <c r="A21" s="18" t="s">
        <v>319</v>
      </c>
      <c r="B21" s="13" t="s">
        <v>320</v>
      </c>
      <c r="C21" s="13" t="s">
        <v>601</v>
      </c>
      <c r="D21" s="56" t="s">
        <v>610</v>
      </c>
      <c r="E21" s="136">
        <v>644</v>
      </c>
      <c r="F21" s="137">
        <v>557</v>
      </c>
      <c r="G21" s="138">
        <v>0.8649068322981367</v>
      </c>
      <c r="H21" s="137">
        <v>550</v>
      </c>
      <c r="I21" s="138">
        <v>0.85403726708074534</v>
      </c>
      <c r="J21" s="137">
        <v>560</v>
      </c>
      <c r="K21" s="138">
        <v>0.86956521739130432</v>
      </c>
      <c r="L21" s="137">
        <v>528</v>
      </c>
      <c r="M21" s="138">
        <v>0.81987577639751552</v>
      </c>
      <c r="N21" s="161">
        <v>0</v>
      </c>
      <c r="O21" s="161">
        <v>0</v>
      </c>
      <c r="P21" s="162" t="s">
        <v>617</v>
      </c>
      <c r="Q21" s="140"/>
      <c r="R21" s="136">
        <v>633</v>
      </c>
      <c r="S21" s="137">
        <v>575</v>
      </c>
      <c r="T21" s="138">
        <v>0.90837282780410744</v>
      </c>
      <c r="U21" s="137">
        <v>523</v>
      </c>
      <c r="V21" s="138">
        <v>0.82622432859399686</v>
      </c>
      <c r="W21" s="137">
        <v>527</v>
      </c>
      <c r="X21" s="138">
        <v>0.83254344391785151</v>
      </c>
      <c r="Y21" s="137">
        <v>508</v>
      </c>
      <c r="Z21" s="138">
        <v>0.80252764612954186</v>
      </c>
      <c r="AA21" s="161">
        <v>0</v>
      </c>
      <c r="AB21" s="161">
        <v>0</v>
      </c>
      <c r="AC21" s="162" t="s">
        <v>617</v>
      </c>
      <c r="AD21" s="141"/>
      <c r="AE21" s="136">
        <v>616</v>
      </c>
      <c r="AF21" s="137">
        <v>512</v>
      </c>
      <c r="AG21" s="142">
        <v>0.83116883116883122</v>
      </c>
      <c r="AH21" s="137">
        <v>566</v>
      </c>
      <c r="AI21" s="142">
        <v>0.91883116883116878</v>
      </c>
      <c r="AJ21" s="137">
        <v>531</v>
      </c>
      <c r="AK21" s="142">
        <v>0.86201298701298701</v>
      </c>
      <c r="AL21" s="137">
        <v>556</v>
      </c>
      <c r="AM21" s="142">
        <v>0.90259740259740262</v>
      </c>
      <c r="AN21" s="137">
        <v>488</v>
      </c>
      <c r="AO21" s="142">
        <v>0.79220779220779225</v>
      </c>
    </row>
    <row r="22" spans="1:41" x14ac:dyDescent="0.25">
      <c r="A22" s="18" t="s">
        <v>323</v>
      </c>
      <c r="B22" s="13" t="s">
        <v>324</v>
      </c>
      <c r="C22" s="13" t="s">
        <v>601</v>
      </c>
      <c r="D22" s="56" t="s">
        <v>610</v>
      </c>
      <c r="E22" s="136">
        <v>935</v>
      </c>
      <c r="F22" s="137">
        <v>821</v>
      </c>
      <c r="G22" s="138">
        <v>0.87807486631016041</v>
      </c>
      <c r="H22" s="137">
        <v>798</v>
      </c>
      <c r="I22" s="138">
        <v>0.85347593582887704</v>
      </c>
      <c r="J22" s="137">
        <v>820</v>
      </c>
      <c r="K22" s="138">
        <v>0.87700534759358284</v>
      </c>
      <c r="L22" s="137">
        <v>778</v>
      </c>
      <c r="M22" s="138">
        <v>0.83208556149732615</v>
      </c>
      <c r="N22" s="161">
        <v>0</v>
      </c>
      <c r="O22" s="161">
        <v>0</v>
      </c>
      <c r="P22" s="162" t="s">
        <v>617</v>
      </c>
      <c r="Q22" s="140"/>
      <c r="R22" s="136">
        <v>900</v>
      </c>
      <c r="S22" s="137">
        <v>826</v>
      </c>
      <c r="T22" s="138">
        <v>0.9177777777777778</v>
      </c>
      <c r="U22" s="137">
        <v>784</v>
      </c>
      <c r="V22" s="138">
        <v>0.87111111111111106</v>
      </c>
      <c r="W22" s="137">
        <v>781</v>
      </c>
      <c r="X22" s="138">
        <v>0.86777777777777776</v>
      </c>
      <c r="Y22" s="137">
        <v>765</v>
      </c>
      <c r="Z22" s="138">
        <v>0.85</v>
      </c>
      <c r="AA22" s="161">
        <v>0</v>
      </c>
      <c r="AB22" s="161">
        <v>0</v>
      </c>
      <c r="AC22" s="162" t="s">
        <v>617</v>
      </c>
      <c r="AD22" s="141"/>
      <c r="AE22" s="136">
        <v>918</v>
      </c>
      <c r="AF22" s="137">
        <v>778</v>
      </c>
      <c r="AG22" s="142">
        <v>0.84749455337690627</v>
      </c>
      <c r="AH22" s="137">
        <v>839</v>
      </c>
      <c r="AI22" s="142">
        <v>0.91394335511982572</v>
      </c>
      <c r="AJ22" s="137">
        <v>809</v>
      </c>
      <c r="AK22" s="142">
        <v>0.88126361655773422</v>
      </c>
      <c r="AL22" s="137">
        <v>831</v>
      </c>
      <c r="AM22" s="142">
        <v>0.90522875816993464</v>
      </c>
      <c r="AN22" s="137">
        <v>767</v>
      </c>
      <c r="AO22" s="142">
        <v>0.83551198257080606</v>
      </c>
    </row>
    <row r="23" spans="1:41" x14ac:dyDescent="0.25">
      <c r="A23" s="18" t="s">
        <v>327</v>
      </c>
      <c r="B23" s="13" t="s">
        <v>328</v>
      </c>
      <c r="C23" s="13" t="s">
        <v>601</v>
      </c>
      <c r="D23" s="56" t="s">
        <v>610</v>
      </c>
      <c r="E23" s="136">
        <v>1162</v>
      </c>
      <c r="F23" s="137">
        <v>1070</v>
      </c>
      <c r="G23" s="138">
        <v>0.92082616179001719</v>
      </c>
      <c r="H23" s="137">
        <v>1047</v>
      </c>
      <c r="I23" s="138">
        <v>0.90103270223752152</v>
      </c>
      <c r="J23" s="137">
        <v>1066</v>
      </c>
      <c r="K23" s="138">
        <v>0.91738382099827886</v>
      </c>
      <c r="L23" s="137">
        <v>1032</v>
      </c>
      <c r="M23" s="138">
        <v>0.88812392426850262</v>
      </c>
      <c r="N23" s="161">
        <v>8</v>
      </c>
      <c r="O23" s="161">
        <v>7</v>
      </c>
      <c r="P23" s="162">
        <v>0.875</v>
      </c>
      <c r="Q23" s="140"/>
      <c r="R23" s="136">
        <v>1143</v>
      </c>
      <c r="S23" s="137">
        <v>1056</v>
      </c>
      <c r="T23" s="138">
        <v>0.92388451443569553</v>
      </c>
      <c r="U23" s="137">
        <v>996</v>
      </c>
      <c r="V23" s="138">
        <v>0.87139107611548561</v>
      </c>
      <c r="W23" s="137">
        <v>996</v>
      </c>
      <c r="X23" s="138">
        <v>0.87139107611548561</v>
      </c>
      <c r="Y23" s="137">
        <v>970</v>
      </c>
      <c r="Z23" s="138">
        <v>0.84864391951006124</v>
      </c>
      <c r="AA23" s="161" t="s">
        <v>618</v>
      </c>
      <c r="AB23" s="161" t="s">
        <v>618</v>
      </c>
      <c r="AC23" s="162">
        <v>1</v>
      </c>
      <c r="AD23" s="141"/>
      <c r="AE23" s="136">
        <v>1101</v>
      </c>
      <c r="AF23" s="137">
        <v>954</v>
      </c>
      <c r="AG23" s="142">
        <v>0.86648501362397823</v>
      </c>
      <c r="AH23" s="137">
        <v>1017</v>
      </c>
      <c r="AI23" s="142">
        <v>0.92370572207084467</v>
      </c>
      <c r="AJ23" s="137">
        <v>988</v>
      </c>
      <c r="AK23" s="142">
        <v>0.8973660308810173</v>
      </c>
      <c r="AL23" s="137">
        <v>1021</v>
      </c>
      <c r="AM23" s="142">
        <v>0.92733878292461402</v>
      </c>
      <c r="AN23" s="137">
        <v>910</v>
      </c>
      <c r="AO23" s="142">
        <v>0.82652134423251589</v>
      </c>
    </row>
    <row r="24" spans="1:41" x14ac:dyDescent="0.25">
      <c r="A24" s="18" t="s">
        <v>315</v>
      </c>
      <c r="B24" s="13" t="s">
        <v>316</v>
      </c>
      <c r="C24" s="13" t="s">
        <v>601</v>
      </c>
      <c r="D24" s="56" t="s">
        <v>610</v>
      </c>
      <c r="E24" s="136">
        <v>1198</v>
      </c>
      <c r="F24" s="137">
        <v>1088</v>
      </c>
      <c r="G24" s="138">
        <v>0.90818030050083476</v>
      </c>
      <c r="H24" s="137">
        <v>1072</v>
      </c>
      <c r="I24" s="138">
        <v>0.89482470784641066</v>
      </c>
      <c r="J24" s="137">
        <v>1096</v>
      </c>
      <c r="K24" s="138">
        <v>0.91485809682804675</v>
      </c>
      <c r="L24" s="137">
        <v>1026</v>
      </c>
      <c r="M24" s="138">
        <v>0.85642737896494159</v>
      </c>
      <c r="N24" s="161">
        <v>6</v>
      </c>
      <c r="O24" s="161">
        <v>5</v>
      </c>
      <c r="P24" s="162">
        <v>0.83333333333333337</v>
      </c>
      <c r="Q24" s="140"/>
      <c r="R24" s="136">
        <v>1129</v>
      </c>
      <c r="S24" s="137">
        <v>1029</v>
      </c>
      <c r="T24" s="138">
        <v>0.91142604074402123</v>
      </c>
      <c r="U24" s="137">
        <v>984</v>
      </c>
      <c r="V24" s="138">
        <v>0.87156775907883077</v>
      </c>
      <c r="W24" s="137">
        <v>974</v>
      </c>
      <c r="X24" s="138">
        <v>0.86271036315323291</v>
      </c>
      <c r="Y24" s="137">
        <v>933</v>
      </c>
      <c r="Z24" s="138">
        <v>0.82639503985828167</v>
      </c>
      <c r="AA24" s="161" t="s">
        <v>618</v>
      </c>
      <c r="AB24" s="161">
        <v>0</v>
      </c>
      <c r="AC24" s="162">
        <v>0</v>
      </c>
      <c r="AD24" s="141"/>
      <c r="AE24" s="136">
        <v>1099</v>
      </c>
      <c r="AF24" s="137">
        <v>911</v>
      </c>
      <c r="AG24" s="142">
        <v>0.8289353958143767</v>
      </c>
      <c r="AH24" s="137">
        <v>1021</v>
      </c>
      <c r="AI24" s="142">
        <v>0.92902638762511369</v>
      </c>
      <c r="AJ24" s="137">
        <v>951</v>
      </c>
      <c r="AK24" s="142">
        <v>0.86533212010919014</v>
      </c>
      <c r="AL24" s="137">
        <v>1001</v>
      </c>
      <c r="AM24" s="142">
        <v>0.91082802547770703</v>
      </c>
      <c r="AN24" s="137">
        <v>899</v>
      </c>
      <c r="AO24" s="142">
        <v>0.81801637852593267</v>
      </c>
    </row>
    <row r="25" spans="1:41" x14ac:dyDescent="0.25">
      <c r="A25" s="18" t="s">
        <v>355</v>
      </c>
      <c r="B25" s="13" t="s">
        <v>602</v>
      </c>
      <c r="C25" s="13" t="s">
        <v>601</v>
      </c>
      <c r="D25" s="56" t="s">
        <v>610</v>
      </c>
      <c r="E25" s="136">
        <v>665</v>
      </c>
      <c r="F25" s="137">
        <v>555</v>
      </c>
      <c r="G25" s="138">
        <v>0.83458646616541354</v>
      </c>
      <c r="H25" s="137">
        <v>548</v>
      </c>
      <c r="I25" s="138">
        <v>0.82406015037593983</v>
      </c>
      <c r="J25" s="137">
        <v>566</v>
      </c>
      <c r="K25" s="138">
        <v>0.85112781954887218</v>
      </c>
      <c r="L25" s="137">
        <v>523</v>
      </c>
      <c r="M25" s="138">
        <v>0.78646616541353387</v>
      </c>
      <c r="N25" s="161">
        <v>0</v>
      </c>
      <c r="O25" s="161">
        <v>0</v>
      </c>
      <c r="P25" s="162" t="s">
        <v>617</v>
      </c>
      <c r="Q25" s="140"/>
      <c r="R25" s="136">
        <v>669</v>
      </c>
      <c r="S25" s="137">
        <v>574</v>
      </c>
      <c r="T25" s="138">
        <v>0.85799701046337817</v>
      </c>
      <c r="U25" s="137">
        <v>530</v>
      </c>
      <c r="V25" s="138">
        <v>0.79222720478325859</v>
      </c>
      <c r="W25" s="137">
        <v>507</v>
      </c>
      <c r="X25" s="138">
        <v>0.75784753363228696</v>
      </c>
      <c r="Y25" s="137">
        <v>503</v>
      </c>
      <c r="Z25" s="138">
        <v>0.75186846038863975</v>
      </c>
      <c r="AA25" s="161">
        <v>0</v>
      </c>
      <c r="AB25" s="161">
        <v>0</v>
      </c>
      <c r="AC25" s="162" t="s">
        <v>617</v>
      </c>
      <c r="AD25" s="141"/>
      <c r="AE25" s="136">
        <v>643</v>
      </c>
      <c r="AF25" s="137">
        <v>483</v>
      </c>
      <c r="AG25" s="142">
        <v>0.75116640746500773</v>
      </c>
      <c r="AH25" s="137">
        <v>592</v>
      </c>
      <c r="AI25" s="142">
        <v>0.92068429237947125</v>
      </c>
      <c r="AJ25" s="137">
        <v>537</v>
      </c>
      <c r="AK25" s="142">
        <v>0.83514774494556765</v>
      </c>
      <c r="AL25" s="137">
        <v>580</v>
      </c>
      <c r="AM25" s="142">
        <v>0.90202177293934682</v>
      </c>
      <c r="AN25" s="137">
        <v>458</v>
      </c>
      <c r="AO25" s="142">
        <v>0.7122861586314152</v>
      </c>
    </row>
    <row r="26" spans="1:41" x14ac:dyDescent="0.25">
      <c r="A26" s="18" t="s">
        <v>301</v>
      </c>
      <c r="B26" s="13" t="s">
        <v>302</v>
      </c>
      <c r="C26" s="13" t="s">
        <v>600</v>
      </c>
      <c r="D26" s="56" t="s">
        <v>610</v>
      </c>
      <c r="E26" s="136">
        <v>777</v>
      </c>
      <c r="F26" s="137">
        <v>728</v>
      </c>
      <c r="G26" s="138">
        <v>0.93693693693693691</v>
      </c>
      <c r="H26" s="137">
        <v>721</v>
      </c>
      <c r="I26" s="138">
        <v>0.92792792792792789</v>
      </c>
      <c r="J26" s="137">
        <v>740</v>
      </c>
      <c r="K26" s="138">
        <v>0.95238095238095233</v>
      </c>
      <c r="L26" s="137">
        <v>711</v>
      </c>
      <c r="M26" s="138">
        <v>0.91505791505791501</v>
      </c>
      <c r="N26" s="161">
        <v>6</v>
      </c>
      <c r="O26" s="161">
        <v>6</v>
      </c>
      <c r="P26" s="162">
        <v>1</v>
      </c>
      <c r="Q26" s="140"/>
      <c r="R26" s="136">
        <v>815</v>
      </c>
      <c r="S26" s="137">
        <v>776</v>
      </c>
      <c r="T26" s="138">
        <v>0.95214723926380374</v>
      </c>
      <c r="U26" s="137">
        <v>744</v>
      </c>
      <c r="V26" s="138">
        <v>0.91288343558282203</v>
      </c>
      <c r="W26" s="137">
        <v>745</v>
      </c>
      <c r="X26" s="138">
        <v>0.91411042944785281</v>
      </c>
      <c r="Y26" s="137">
        <v>724</v>
      </c>
      <c r="Z26" s="138">
        <v>0.88834355828220857</v>
      </c>
      <c r="AA26" s="161">
        <v>9</v>
      </c>
      <c r="AB26" s="161">
        <v>8</v>
      </c>
      <c r="AC26" s="162">
        <v>0.88888888888888884</v>
      </c>
      <c r="AD26" s="141"/>
      <c r="AE26" s="136">
        <v>829</v>
      </c>
      <c r="AF26" s="137">
        <v>739</v>
      </c>
      <c r="AG26" s="142">
        <v>0.8914354644149578</v>
      </c>
      <c r="AH26" s="137">
        <v>784</v>
      </c>
      <c r="AI26" s="142">
        <v>0.9457177322074789</v>
      </c>
      <c r="AJ26" s="137">
        <v>758</v>
      </c>
      <c r="AK26" s="142">
        <v>0.91435464414957779</v>
      </c>
      <c r="AL26" s="137">
        <v>783</v>
      </c>
      <c r="AM26" s="142">
        <v>0.94451145958986726</v>
      </c>
      <c r="AN26" s="137">
        <v>738</v>
      </c>
      <c r="AO26" s="142">
        <v>0.89022919179734616</v>
      </c>
    </row>
    <row r="27" spans="1:41" x14ac:dyDescent="0.25">
      <c r="A27" s="18" t="s">
        <v>303</v>
      </c>
      <c r="B27" s="13" t="s">
        <v>304</v>
      </c>
      <c r="C27" s="13" t="s">
        <v>600</v>
      </c>
      <c r="D27" s="56" t="s">
        <v>610</v>
      </c>
      <c r="E27" s="136">
        <v>1175</v>
      </c>
      <c r="F27" s="137">
        <v>1102</v>
      </c>
      <c r="G27" s="138">
        <v>0.93787234042553191</v>
      </c>
      <c r="H27" s="137">
        <v>1085</v>
      </c>
      <c r="I27" s="138">
        <v>0.92340425531914894</v>
      </c>
      <c r="J27" s="137">
        <v>1103</v>
      </c>
      <c r="K27" s="138">
        <v>0.93872340425531919</v>
      </c>
      <c r="L27" s="137">
        <v>1075</v>
      </c>
      <c r="M27" s="138">
        <v>0.91489361702127658</v>
      </c>
      <c r="N27" s="161">
        <v>5</v>
      </c>
      <c r="O27" s="161">
        <v>5</v>
      </c>
      <c r="P27" s="162">
        <v>1</v>
      </c>
      <c r="Q27" s="140"/>
      <c r="R27" s="136">
        <v>1159</v>
      </c>
      <c r="S27" s="137">
        <v>1100</v>
      </c>
      <c r="T27" s="138">
        <v>0.94909404659188956</v>
      </c>
      <c r="U27" s="137">
        <v>1070</v>
      </c>
      <c r="V27" s="138">
        <v>0.92320966350301981</v>
      </c>
      <c r="W27" s="137">
        <v>1072</v>
      </c>
      <c r="X27" s="138">
        <v>0.92493528904227784</v>
      </c>
      <c r="Y27" s="137">
        <v>1050</v>
      </c>
      <c r="Z27" s="138">
        <v>0.90595340811044001</v>
      </c>
      <c r="AA27" s="161">
        <v>10</v>
      </c>
      <c r="AB27" s="161">
        <v>10</v>
      </c>
      <c r="AC27" s="162">
        <v>1</v>
      </c>
      <c r="AD27" s="141"/>
      <c r="AE27" s="136">
        <v>1131</v>
      </c>
      <c r="AF27" s="137">
        <v>980</v>
      </c>
      <c r="AG27" s="142">
        <v>0.86648983200707341</v>
      </c>
      <c r="AH27" s="137">
        <v>1065</v>
      </c>
      <c r="AI27" s="142">
        <v>0.94164456233421756</v>
      </c>
      <c r="AJ27" s="137">
        <v>1056</v>
      </c>
      <c r="AK27" s="142">
        <v>0.93368700265251992</v>
      </c>
      <c r="AL27" s="137">
        <v>1064</v>
      </c>
      <c r="AM27" s="142">
        <v>0.94076038903625114</v>
      </c>
      <c r="AN27" s="137">
        <v>990</v>
      </c>
      <c r="AO27" s="142">
        <v>0.87533156498673736</v>
      </c>
    </row>
    <row r="28" spans="1:41" x14ac:dyDescent="0.25">
      <c r="A28" s="18" t="s">
        <v>309</v>
      </c>
      <c r="B28" s="13" t="s">
        <v>310</v>
      </c>
      <c r="C28" s="13" t="s">
        <v>600</v>
      </c>
      <c r="D28" s="56" t="s">
        <v>610</v>
      </c>
      <c r="E28" s="136">
        <v>1395</v>
      </c>
      <c r="F28" s="137">
        <v>1230</v>
      </c>
      <c r="G28" s="138">
        <v>0.88172043010752688</v>
      </c>
      <c r="H28" s="137">
        <v>1205</v>
      </c>
      <c r="I28" s="138">
        <v>0.86379928315412191</v>
      </c>
      <c r="J28" s="137">
        <v>1237</v>
      </c>
      <c r="K28" s="138">
        <v>0.88673835125448031</v>
      </c>
      <c r="L28" s="137">
        <v>1212</v>
      </c>
      <c r="M28" s="138">
        <v>0.86881720430107523</v>
      </c>
      <c r="N28" s="161" t="s">
        <v>618</v>
      </c>
      <c r="O28" s="161" t="s">
        <v>618</v>
      </c>
      <c r="P28" s="162">
        <v>1</v>
      </c>
      <c r="Q28" s="140"/>
      <c r="R28" s="136">
        <v>1361</v>
      </c>
      <c r="S28" s="137">
        <v>1223</v>
      </c>
      <c r="T28" s="138">
        <v>0.89860396767083028</v>
      </c>
      <c r="U28" s="137">
        <v>1131</v>
      </c>
      <c r="V28" s="138">
        <v>0.8310066127847171</v>
      </c>
      <c r="W28" s="137">
        <v>1130</v>
      </c>
      <c r="X28" s="138">
        <v>0.83027185892725941</v>
      </c>
      <c r="Y28" s="137">
        <v>1133</v>
      </c>
      <c r="Z28" s="138">
        <v>0.8324761204996326</v>
      </c>
      <c r="AA28" s="161">
        <v>0</v>
      </c>
      <c r="AB28" s="161">
        <v>0</v>
      </c>
      <c r="AC28" s="162" t="s">
        <v>617</v>
      </c>
      <c r="AD28" s="141"/>
      <c r="AE28" s="136">
        <v>1411</v>
      </c>
      <c r="AF28" s="137">
        <v>978</v>
      </c>
      <c r="AG28" s="142">
        <v>0.69312544294826361</v>
      </c>
      <c r="AH28" s="137">
        <v>1277</v>
      </c>
      <c r="AI28" s="142">
        <v>0.90503189227498226</v>
      </c>
      <c r="AJ28" s="137">
        <v>1137</v>
      </c>
      <c r="AK28" s="142">
        <v>0.8058114812189936</v>
      </c>
      <c r="AL28" s="137">
        <v>1260</v>
      </c>
      <c r="AM28" s="142">
        <v>0.892983699503898</v>
      </c>
      <c r="AN28" s="137">
        <v>997</v>
      </c>
      <c r="AO28" s="142">
        <v>0.70659107016300493</v>
      </c>
    </row>
    <row r="29" spans="1:41" x14ac:dyDescent="0.25">
      <c r="A29" s="18" t="s">
        <v>317</v>
      </c>
      <c r="B29" s="13" t="s">
        <v>318</v>
      </c>
      <c r="C29" s="13" t="s">
        <v>600</v>
      </c>
      <c r="D29" s="56" t="s">
        <v>610</v>
      </c>
      <c r="E29" s="136">
        <v>1216</v>
      </c>
      <c r="F29" s="137">
        <v>1103</v>
      </c>
      <c r="G29" s="138">
        <v>0.90707236842105265</v>
      </c>
      <c r="H29" s="137">
        <v>1091</v>
      </c>
      <c r="I29" s="138">
        <v>0.89720394736842102</v>
      </c>
      <c r="J29" s="137">
        <v>1116</v>
      </c>
      <c r="K29" s="138">
        <v>0.91776315789473684</v>
      </c>
      <c r="L29" s="137">
        <v>1070</v>
      </c>
      <c r="M29" s="138">
        <v>0.87993421052631582</v>
      </c>
      <c r="N29" s="161">
        <v>10</v>
      </c>
      <c r="O29" s="161">
        <v>10</v>
      </c>
      <c r="P29" s="162">
        <v>1</v>
      </c>
      <c r="Q29" s="140"/>
      <c r="R29" s="136">
        <v>1279</v>
      </c>
      <c r="S29" s="137">
        <v>1170</v>
      </c>
      <c r="T29" s="138">
        <v>0.91477716966379985</v>
      </c>
      <c r="U29" s="137">
        <v>1114</v>
      </c>
      <c r="V29" s="138">
        <v>0.87099296325254105</v>
      </c>
      <c r="W29" s="137">
        <v>1106</v>
      </c>
      <c r="X29" s="138">
        <v>0.86473807662236124</v>
      </c>
      <c r="Y29" s="137">
        <v>1084</v>
      </c>
      <c r="Z29" s="138">
        <v>0.84753713838936673</v>
      </c>
      <c r="AA29" s="136">
        <v>21</v>
      </c>
      <c r="AB29" s="136">
        <v>21</v>
      </c>
      <c r="AC29" s="139">
        <v>1</v>
      </c>
      <c r="AD29" s="141"/>
      <c r="AE29" s="136">
        <v>1145</v>
      </c>
      <c r="AF29" s="137">
        <v>909</v>
      </c>
      <c r="AG29" s="142">
        <v>0.79388646288209608</v>
      </c>
      <c r="AH29" s="137">
        <v>1069</v>
      </c>
      <c r="AI29" s="142">
        <v>0.93362445414847162</v>
      </c>
      <c r="AJ29" s="137">
        <v>1010</v>
      </c>
      <c r="AK29" s="142">
        <v>0.88209606986899558</v>
      </c>
      <c r="AL29" s="137">
        <v>1064</v>
      </c>
      <c r="AM29" s="142">
        <v>0.92925764192139737</v>
      </c>
      <c r="AN29" s="137">
        <v>952</v>
      </c>
      <c r="AO29" s="142">
        <v>0.83144104803493446</v>
      </c>
    </row>
    <row r="30" spans="1:41" x14ac:dyDescent="0.25">
      <c r="A30" s="18" t="s">
        <v>331</v>
      </c>
      <c r="B30" s="13" t="s">
        <v>332</v>
      </c>
      <c r="C30" s="13" t="s">
        <v>600</v>
      </c>
      <c r="D30" s="56" t="s">
        <v>610</v>
      </c>
      <c r="E30" s="136">
        <v>575</v>
      </c>
      <c r="F30" s="137">
        <v>523</v>
      </c>
      <c r="G30" s="138">
        <v>0.90956521739130436</v>
      </c>
      <c r="H30" s="137">
        <v>504</v>
      </c>
      <c r="I30" s="138">
        <v>0.87652173913043474</v>
      </c>
      <c r="J30" s="137">
        <v>528</v>
      </c>
      <c r="K30" s="138">
        <v>0.91826086956521735</v>
      </c>
      <c r="L30" s="137">
        <v>504</v>
      </c>
      <c r="M30" s="138">
        <v>0.87652173913043474</v>
      </c>
      <c r="N30" s="161">
        <v>5</v>
      </c>
      <c r="O30" s="161">
        <v>5</v>
      </c>
      <c r="P30" s="162">
        <v>1</v>
      </c>
      <c r="Q30" s="140"/>
      <c r="R30" s="136">
        <v>637</v>
      </c>
      <c r="S30" s="137">
        <v>600</v>
      </c>
      <c r="T30" s="138">
        <v>0.9419152276295133</v>
      </c>
      <c r="U30" s="137">
        <v>554</v>
      </c>
      <c r="V30" s="138">
        <v>0.86970172684458402</v>
      </c>
      <c r="W30" s="137">
        <v>574</v>
      </c>
      <c r="X30" s="138">
        <v>0.90109890109890112</v>
      </c>
      <c r="Y30" s="137">
        <v>573</v>
      </c>
      <c r="Z30" s="138">
        <v>0.89952904238618525</v>
      </c>
      <c r="AA30" s="161" t="s">
        <v>618</v>
      </c>
      <c r="AB30" s="161">
        <v>0</v>
      </c>
      <c r="AC30" s="162">
        <v>0</v>
      </c>
      <c r="AD30" s="141"/>
      <c r="AE30" s="136">
        <v>642</v>
      </c>
      <c r="AF30" s="137">
        <v>504</v>
      </c>
      <c r="AG30" s="142">
        <v>0.78504672897196259</v>
      </c>
      <c r="AH30" s="137">
        <v>614</v>
      </c>
      <c r="AI30" s="142">
        <v>0.95638629283489096</v>
      </c>
      <c r="AJ30" s="137">
        <v>564</v>
      </c>
      <c r="AK30" s="142">
        <v>0.87850467289719625</v>
      </c>
      <c r="AL30" s="137">
        <v>530</v>
      </c>
      <c r="AM30" s="142">
        <v>0.82554517133956384</v>
      </c>
      <c r="AN30" s="137">
        <v>261</v>
      </c>
      <c r="AO30" s="142">
        <v>0.40654205607476634</v>
      </c>
    </row>
    <row r="31" spans="1:41" x14ac:dyDescent="0.25">
      <c r="A31" s="18" t="s">
        <v>333</v>
      </c>
      <c r="B31" s="13" t="s">
        <v>334</v>
      </c>
      <c r="C31" s="13" t="s">
        <v>600</v>
      </c>
      <c r="D31" s="56" t="s">
        <v>610</v>
      </c>
      <c r="E31" s="136">
        <v>1179</v>
      </c>
      <c r="F31" s="137">
        <v>1030</v>
      </c>
      <c r="G31" s="138">
        <v>0.87362171331636984</v>
      </c>
      <c r="H31" s="137">
        <v>1004</v>
      </c>
      <c r="I31" s="138">
        <v>0.85156912637828663</v>
      </c>
      <c r="J31" s="137">
        <v>1046</v>
      </c>
      <c r="K31" s="138">
        <v>0.88719253604749793</v>
      </c>
      <c r="L31" s="137">
        <v>1005</v>
      </c>
      <c r="M31" s="138">
        <v>0.8524173027989822</v>
      </c>
      <c r="N31" s="161">
        <v>0</v>
      </c>
      <c r="O31" s="161">
        <v>0</v>
      </c>
      <c r="P31" s="162" t="s">
        <v>617</v>
      </c>
      <c r="Q31" s="140"/>
      <c r="R31" s="136">
        <v>1177</v>
      </c>
      <c r="S31" s="137">
        <v>1100</v>
      </c>
      <c r="T31" s="138">
        <v>0.93457943925233644</v>
      </c>
      <c r="U31" s="137">
        <v>1030</v>
      </c>
      <c r="V31" s="138">
        <v>0.87510620220900592</v>
      </c>
      <c r="W31" s="137">
        <v>1015</v>
      </c>
      <c r="X31" s="138">
        <v>0.86236193712829223</v>
      </c>
      <c r="Y31" s="137">
        <v>1008</v>
      </c>
      <c r="Z31" s="138">
        <v>0.85641461342395919</v>
      </c>
      <c r="AA31" s="161">
        <v>0</v>
      </c>
      <c r="AB31" s="161">
        <v>0</v>
      </c>
      <c r="AC31" s="162" t="s">
        <v>617</v>
      </c>
      <c r="AD31" s="141"/>
      <c r="AE31" s="136">
        <v>1105</v>
      </c>
      <c r="AF31" s="137">
        <v>861</v>
      </c>
      <c r="AG31" s="142">
        <v>0.77918552036199096</v>
      </c>
      <c r="AH31" s="137">
        <v>1021</v>
      </c>
      <c r="AI31" s="142">
        <v>0.92398190045248874</v>
      </c>
      <c r="AJ31" s="137">
        <v>991</v>
      </c>
      <c r="AK31" s="142">
        <v>0.8968325791855204</v>
      </c>
      <c r="AL31" s="137">
        <v>1026</v>
      </c>
      <c r="AM31" s="142">
        <v>0.92850678733031677</v>
      </c>
      <c r="AN31" s="137">
        <v>969</v>
      </c>
      <c r="AO31" s="142">
        <v>0.87692307692307692</v>
      </c>
    </row>
    <row r="32" spans="1:41" x14ac:dyDescent="0.25">
      <c r="A32" s="18" t="s">
        <v>335</v>
      </c>
      <c r="B32" s="13" t="s">
        <v>336</v>
      </c>
      <c r="C32" s="13" t="s">
        <v>600</v>
      </c>
      <c r="D32" s="56" t="s">
        <v>610</v>
      </c>
      <c r="E32" s="136">
        <v>1171</v>
      </c>
      <c r="F32" s="137">
        <v>1054</v>
      </c>
      <c r="G32" s="138">
        <v>0.90008539709649871</v>
      </c>
      <c r="H32" s="137">
        <v>1032</v>
      </c>
      <c r="I32" s="138">
        <v>0.88129803586678057</v>
      </c>
      <c r="J32" s="137">
        <v>1051</v>
      </c>
      <c r="K32" s="138">
        <v>0.89752348420153716</v>
      </c>
      <c r="L32" s="137">
        <v>1005</v>
      </c>
      <c r="M32" s="138">
        <v>0.85824081981212641</v>
      </c>
      <c r="N32" s="161">
        <v>5</v>
      </c>
      <c r="O32" s="161">
        <v>5</v>
      </c>
      <c r="P32" s="162">
        <v>1</v>
      </c>
      <c r="Q32" s="140"/>
      <c r="R32" s="136">
        <v>1152</v>
      </c>
      <c r="S32" s="137">
        <v>1057</v>
      </c>
      <c r="T32" s="138">
        <v>0.91753472222222221</v>
      </c>
      <c r="U32" s="137">
        <v>1042</v>
      </c>
      <c r="V32" s="138">
        <v>0.90451388888888884</v>
      </c>
      <c r="W32" s="137">
        <v>1027</v>
      </c>
      <c r="X32" s="138">
        <v>0.89149305555555558</v>
      </c>
      <c r="Y32" s="137">
        <v>1012</v>
      </c>
      <c r="Z32" s="138">
        <v>0.87847222222222221</v>
      </c>
      <c r="AA32" s="161" t="s">
        <v>618</v>
      </c>
      <c r="AB32" s="161" t="s">
        <v>618</v>
      </c>
      <c r="AC32" s="162">
        <v>1</v>
      </c>
      <c r="AD32" s="141"/>
      <c r="AE32" s="136">
        <v>1122</v>
      </c>
      <c r="AF32" s="137">
        <v>965</v>
      </c>
      <c r="AG32" s="142">
        <v>0.86007130124777187</v>
      </c>
      <c r="AH32" s="137">
        <v>1037</v>
      </c>
      <c r="AI32" s="142">
        <v>0.9242424242424242</v>
      </c>
      <c r="AJ32" s="137">
        <v>946</v>
      </c>
      <c r="AK32" s="142">
        <v>0.84313725490196079</v>
      </c>
      <c r="AL32" s="137">
        <v>1031</v>
      </c>
      <c r="AM32" s="142">
        <v>0.91889483065953659</v>
      </c>
      <c r="AN32" s="137">
        <v>977</v>
      </c>
      <c r="AO32" s="142">
        <v>0.8707664884135472</v>
      </c>
    </row>
    <row r="33" spans="1:41" x14ac:dyDescent="0.25">
      <c r="A33" s="18" t="s">
        <v>345</v>
      </c>
      <c r="B33" s="13" t="s">
        <v>346</v>
      </c>
      <c r="C33" s="13" t="s">
        <v>600</v>
      </c>
      <c r="D33" s="56" t="s">
        <v>610</v>
      </c>
      <c r="E33" s="136">
        <v>708</v>
      </c>
      <c r="F33" s="137">
        <v>650</v>
      </c>
      <c r="G33" s="138">
        <v>0.91807909604519777</v>
      </c>
      <c r="H33" s="137">
        <v>630</v>
      </c>
      <c r="I33" s="138">
        <v>0.88983050847457623</v>
      </c>
      <c r="J33" s="137">
        <v>659</v>
      </c>
      <c r="K33" s="138">
        <v>0.9307909604519774</v>
      </c>
      <c r="L33" s="137">
        <v>628</v>
      </c>
      <c r="M33" s="138">
        <v>0.88700564971751417</v>
      </c>
      <c r="N33" s="161">
        <v>6</v>
      </c>
      <c r="O33" s="161">
        <v>6</v>
      </c>
      <c r="P33" s="162">
        <v>1</v>
      </c>
      <c r="Q33" s="140"/>
      <c r="R33" s="136">
        <v>727</v>
      </c>
      <c r="S33" s="137">
        <v>685</v>
      </c>
      <c r="T33" s="138">
        <v>0.94222833562585973</v>
      </c>
      <c r="U33" s="137">
        <v>628</v>
      </c>
      <c r="V33" s="138">
        <v>0.86382393397524071</v>
      </c>
      <c r="W33" s="137">
        <v>620</v>
      </c>
      <c r="X33" s="138">
        <v>0.8528198074277854</v>
      </c>
      <c r="Y33" s="137">
        <v>620</v>
      </c>
      <c r="Z33" s="138">
        <v>0.8528198074277854</v>
      </c>
      <c r="AA33" s="161">
        <v>0</v>
      </c>
      <c r="AB33" s="161">
        <v>0</v>
      </c>
      <c r="AC33" s="162" t="s">
        <v>617</v>
      </c>
      <c r="AD33" s="141"/>
      <c r="AE33" s="136">
        <v>756</v>
      </c>
      <c r="AF33" s="137">
        <v>540</v>
      </c>
      <c r="AG33" s="142">
        <v>0.7142857142857143</v>
      </c>
      <c r="AH33" s="137">
        <v>717</v>
      </c>
      <c r="AI33" s="142">
        <v>0.94841269841269837</v>
      </c>
      <c r="AJ33" s="137">
        <v>642</v>
      </c>
      <c r="AK33" s="142">
        <v>0.84920634920634919</v>
      </c>
      <c r="AL33" s="137">
        <v>691</v>
      </c>
      <c r="AM33" s="142">
        <v>0.91402116402116407</v>
      </c>
      <c r="AN33" s="137">
        <v>551</v>
      </c>
      <c r="AO33" s="142">
        <v>0.72883597883597884</v>
      </c>
    </row>
    <row r="34" spans="1:41" x14ac:dyDescent="0.25">
      <c r="A34" s="58" t="s">
        <v>341</v>
      </c>
      <c r="B34" s="13" t="s">
        <v>342</v>
      </c>
      <c r="C34" s="13" t="s">
        <v>600</v>
      </c>
      <c r="D34" s="56" t="s">
        <v>610</v>
      </c>
      <c r="E34" s="136">
        <v>664</v>
      </c>
      <c r="F34" s="137">
        <v>616</v>
      </c>
      <c r="G34" s="138">
        <v>0.92771084337349397</v>
      </c>
      <c r="H34" s="137">
        <v>590</v>
      </c>
      <c r="I34" s="138">
        <v>0.88855421686746983</v>
      </c>
      <c r="J34" s="137">
        <v>622</v>
      </c>
      <c r="K34" s="138">
        <v>0.93674698795180722</v>
      </c>
      <c r="L34" s="137">
        <v>603</v>
      </c>
      <c r="M34" s="138">
        <v>0.9081325301204819</v>
      </c>
      <c r="N34" s="161">
        <v>0</v>
      </c>
      <c r="O34" s="161">
        <v>0</v>
      </c>
      <c r="P34" s="162" t="s">
        <v>617</v>
      </c>
      <c r="Q34" s="140"/>
      <c r="R34" s="136">
        <v>692</v>
      </c>
      <c r="S34" s="137">
        <v>647</v>
      </c>
      <c r="T34" s="138">
        <v>0.93497109826589597</v>
      </c>
      <c r="U34" s="137">
        <v>611</v>
      </c>
      <c r="V34" s="138">
        <v>0.88294797687861271</v>
      </c>
      <c r="W34" s="137">
        <v>591</v>
      </c>
      <c r="X34" s="138">
        <v>0.85404624277456642</v>
      </c>
      <c r="Y34" s="137">
        <v>592</v>
      </c>
      <c r="Z34" s="138">
        <v>0.8554913294797688</v>
      </c>
      <c r="AA34" s="161">
        <v>0</v>
      </c>
      <c r="AB34" s="161">
        <v>0</v>
      </c>
      <c r="AC34" s="162" t="s">
        <v>617</v>
      </c>
      <c r="AD34" s="141"/>
      <c r="AE34" s="136">
        <v>791</v>
      </c>
      <c r="AF34" s="137">
        <v>590</v>
      </c>
      <c r="AG34" s="142">
        <v>0.74589127686472823</v>
      </c>
      <c r="AH34" s="137">
        <v>721</v>
      </c>
      <c r="AI34" s="142">
        <v>0.91150442477876104</v>
      </c>
      <c r="AJ34" s="137">
        <v>654</v>
      </c>
      <c r="AK34" s="142">
        <v>0.82680151706700378</v>
      </c>
      <c r="AL34" s="137">
        <v>735</v>
      </c>
      <c r="AM34" s="142">
        <v>0.92920353982300885</v>
      </c>
      <c r="AN34" s="137">
        <v>601</v>
      </c>
      <c r="AO34" s="142">
        <v>0.75979772439949433</v>
      </c>
    </row>
    <row r="35" spans="1:41" x14ac:dyDescent="0.25">
      <c r="A35" s="18" t="s">
        <v>343</v>
      </c>
      <c r="B35" s="13" t="s">
        <v>344</v>
      </c>
      <c r="C35" s="13" t="s">
        <v>600</v>
      </c>
      <c r="D35" s="56" t="s">
        <v>610</v>
      </c>
      <c r="E35" s="136">
        <v>1088</v>
      </c>
      <c r="F35" s="137">
        <v>995</v>
      </c>
      <c r="G35" s="138">
        <v>0.91452205882352944</v>
      </c>
      <c r="H35" s="137">
        <v>985</v>
      </c>
      <c r="I35" s="138">
        <v>0.90533088235294112</v>
      </c>
      <c r="J35" s="137">
        <v>1007</v>
      </c>
      <c r="K35" s="138">
        <v>0.92555147058823528</v>
      </c>
      <c r="L35" s="137">
        <v>962</v>
      </c>
      <c r="M35" s="138">
        <v>0.8841911764705882</v>
      </c>
      <c r="N35" s="161" t="s">
        <v>618</v>
      </c>
      <c r="O35" s="161" t="s">
        <v>618</v>
      </c>
      <c r="P35" s="162">
        <v>1</v>
      </c>
      <c r="Q35" s="140"/>
      <c r="R35" s="136">
        <v>1054</v>
      </c>
      <c r="S35" s="137">
        <v>977</v>
      </c>
      <c r="T35" s="138">
        <v>0.92694497153700195</v>
      </c>
      <c r="U35" s="137">
        <v>949</v>
      </c>
      <c r="V35" s="138">
        <v>0.90037950664136623</v>
      </c>
      <c r="W35" s="137">
        <v>941</v>
      </c>
      <c r="X35" s="138">
        <v>0.89278937381404178</v>
      </c>
      <c r="Y35" s="137">
        <v>924</v>
      </c>
      <c r="Z35" s="138">
        <v>0.87666034155597727</v>
      </c>
      <c r="AA35" s="161" t="s">
        <v>618</v>
      </c>
      <c r="AB35" s="161" t="s">
        <v>618</v>
      </c>
      <c r="AC35" s="162">
        <v>1</v>
      </c>
      <c r="AD35" s="141"/>
      <c r="AE35" s="136">
        <v>1000</v>
      </c>
      <c r="AF35" s="137">
        <v>826</v>
      </c>
      <c r="AG35" s="142">
        <v>0.82599999999999996</v>
      </c>
      <c r="AH35" s="137">
        <v>925</v>
      </c>
      <c r="AI35" s="142">
        <v>0.92500000000000004</v>
      </c>
      <c r="AJ35" s="137">
        <v>891</v>
      </c>
      <c r="AK35" s="142">
        <v>0.89100000000000001</v>
      </c>
      <c r="AL35" s="137">
        <v>935</v>
      </c>
      <c r="AM35" s="142">
        <v>0.93500000000000005</v>
      </c>
      <c r="AN35" s="137">
        <v>836</v>
      </c>
      <c r="AO35" s="142">
        <v>0.83599999999999997</v>
      </c>
    </row>
    <row r="36" spans="1:41" x14ac:dyDescent="0.25">
      <c r="A36" s="18" t="s">
        <v>347</v>
      </c>
      <c r="B36" s="13" t="s">
        <v>348</v>
      </c>
      <c r="C36" s="13" t="s">
        <v>600</v>
      </c>
      <c r="D36" s="56" t="s">
        <v>610</v>
      </c>
      <c r="E36" s="136">
        <v>604</v>
      </c>
      <c r="F36" s="137">
        <v>579</v>
      </c>
      <c r="G36" s="138">
        <v>0.95860927152317876</v>
      </c>
      <c r="H36" s="137">
        <v>526</v>
      </c>
      <c r="I36" s="138">
        <v>0.87086092715231789</v>
      </c>
      <c r="J36" s="137">
        <v>585</v>
      </c>
      <c r="K36" s="138">
        <v>0.9685430463576159</v>
      </c>
      <c r="L36" s="137">
        <v>570</v>
      </c>
      <c r="M36" s="138">
        <v>0.94370860927152322</v>
      </c>
      <c r="N36" s="161" t="s">
        <v>618</v>
      </c>
      <c r="O36" s="161" t="s">
        <v>618</v>
      </c>
      <c r="P36" s="162">
        <v>0.75</v>
      </c>
      <c r="Q36" s="140"/>
      <c r="R36" s="136">
        <v>633</v>
      </c>
      <c r="S36" s="137">
        <v>609</v>
      </c>
      <c r="T36" s="138">
        <v>0.96208530805687209</v>
      </c>
      <c r="U36" s="137">
        <v>578</v>
      </c>
      <c r="V36" s="138">
        <v>0.91311216429699837</v>
      </c>
      <c r="W36" s="137">
        <v>580</v>
      </c>
      <c r="X36" s="138">
        <v>0.9162717219589257</v>
      </c>
      <c r="Y36" s="137">
        <v>586</v>
      </c>
      <c r="Z36" s="138">
        <v>0.92575039494470779</v>
      </c>
      <c r="AA36" s="161">
        <v>0</v>
      </c>
      <c r="AB36" s="161">
        <v>0</v>
      </c>
      <c r="AC36" s="162" t="s">
        <v>617</v>
      </c>
      <c r="AD36" s="141"/>
      <c r="AE36" s="136">
        <v>714</v>
      </c>
      <c r="AF36" s="137">
        <v>593</v>
      </c>
      <c r="AG36" s="142">
        <v>0.83053221288515411</v>
      </c>
      <c r="AH36" s="137">
        <v>688</v>
      </c>
      <c r="AI36" s="142">
        <v>0.96358543417366949</v>
      </c>
      <c r="AJ36" s="137">
        <v>666</v>
      </c>
      <c r="AK36" s="142">
        <v>0.9327731092436975</v>
      </c>
      <c r="AL36" s="137">
        <v>672</v>
      </c>
      <c r="AM36" s="142">
        <v>0.94117647058823528</v>
      </c>
      <c r="AN36" s="137">
        <v>611</v>
      </c>
      <c r="AO36" s="142">
        <v>0.85574229691876746</v>
      </c>
    </row>
    <row r="37" spans="1:41" x14ac:dyDescent="0.25">
      <c r="A37" s="18" t="s">
        <v>353</v>
      </c>
      <c r="B37" s="13" t="s">
        <v>354</v>
      </c>
      <c r="C37" s="13" t="s">
        <v>600</v>
      </c>
      <c r="D37" s="56" t="s">
        <v>610</v>
      </c>
      <c r="E37" s="136">
        <v>1259</v>
      </c>
      <c r="F37" s="137">
        <v>1161</v>
      </c>
      <c r="G37" s="138">
        <v>0.92216044479745829</v>
      </c>
      <c r="H37" s="137">
        <v>1140</v>
      </c>
      <c r="I37" s="138">
        <v>0.90548054011119938</v>
      </c>
      <c r="J37" s="137">
        <v>1173</v>
      </c>
      <c r="K37" s="138">
        <v>0.93169181890389197</v>
      </c>
      <c r="L37" s="137">
        <v>1137</v>
      </c>
      <c r="M37" s="138">
        <v>0.90309769658459094</v>
      </c>
      <c r="N37" s="161" t="s">
        <v>618</v>
      </c>
      <c r="O37" s="161" t="s">
        <v>618</v>
      </c>
      <c r="P37" s="162">
        <v>1</v>
      </c>
      <c r="Q37" s="140"/>
      <c r="R37" s="136">
        <v>1193</v>
      </c>
      <c r="S37" s="137">
        <v>1110</v>
      </c>
      <c r="T37" s="138">
        <v>0.93042749371332778</v>
      </c>
      <c r="U37" s="137">
        <v>1052</v>
      </c>
      <c r="V37" s="138">
        <v>0.88181056160938809</v>
      </c>
      <c r="W37" s="137">
        <v>1034</v>
      </c>
      <c r="X37" s="138">
        <v>0.86672254819782057</v>
      </c>
      <c r="Y37" s="137">
        <v>1033</v>
      </c>
      <c r="Z37" s="138">
        <v>0.86588432523051129</v>
      </c>
      <c r="AA37" s="161">
        <v>0</v>
      </c>
      <c r="AB37" s="161">
        <v>0</v>
      </c>
      <c r="AC37" s="162" t="s">
        <v>617</v>
      </c>
      <c r="AD37" s="141"/>
      <c r="AE37" s="136">
        <v>1238</v>
      </c>
      <c r="AF37" s="137">
        <v>878</v>
      </c>
      <c r="AG37" s="142">
        <v>0.70920840064620361</v>
      </c>
      <c r="AH37" s="137">
        <v>1174</v>
      </c>
      <c r="AI37" s="142">
        <v>0.94830371567043614</v>
      </c>
      <c r="AJ37" s="137">
        <v>1088</v>
      </c>
      <c r="AK37" s="142">
        <v>0.8788368336025848</v>
      </c>
      <c r="AL37" s="137">
        <v>1143</v>
      </c>
      <c r="AM37" s="142">
        <v>0.92326332794830368</v>
      </c>
      <c r="AN37" s="137">
        <v>1009</v>
      </c>
      <c r="AO37" s="142">
        <v>0.8150242326332795</v>
      </c>
    </row>
    <row r="38" spans="1:41" x14ac:dyDescent="0.25">
      <c r="A38" s="18" t="s">
        <v>246</v>
      </c>
      <c r="B38" s="13" t="s">
        <v>247</v>
      </c>
      <c r="C38" s="13" t="s">
        <v>595</v>
      </c>
      <c r="D38" s="56" t="s">
        <v>609</v>
      </c>
      <c r="E38" s="136">
        <v>1437</v>
      </c>
      <c r="F38" s="137">
        <v>1380</v>
      </c>
      <c r="G38" s="138">
        <v>0.9603340292275574</v>
      </c>
      <c r="H38" s="137">
        <v>1366</v>
      </c>
      <c r="I38" s="138">
        <v>0.95059151009046627</v>
      </c>
      <c r="J38" s="137">
        <v>1384</v>
      </c>
      <c r="K38" s="138">
        <v>0.96311760612386921</v>
      </c>
      <c r="L38" s="137">
        <v>1342</v>
      </c>
      <c r="M38" s="138">
        <v>0.93389004871259573</v>
      </c>
      <c r="N38" s="161">
        <v>8</v>
      </c>
      <c r="O38" s="161">
        <v>8</v>
      </c>
      <c r="P38" s="162">
        <v>1</v>
      </c>
      <c r="Q38" s="140"/>
      <c r="R38" s="136">
        <v>1478</v>
      </c>
      <c r="S38" s="137">
        <v>1420</v>
      </c>
      <c r="T38" s="138">
        <v>0.96075778078484442</v>
      </c>
      <c r="U38" s="137">
        <v>1387</v>
      </c>
      <c r="V38" s="138">
        <v>0.93843031123139375</v>
      </c>
      <c r="W38" s="137">
        <v>1392</v>
      </c>
      <c r="X38" s="138">
        <v>0.94181326116373476</v>
      </c>
      <c r="Y38" s="137">
        <v>1389</v>
      </c>
      <c r="Z38" s="138">
        <v>0.93978349120433013</v>
      </c>
      <c r="AA38" s="161" t="s">
        <v>618</v>
      </c>
      <c r="AB38" s="161" t="s">
        <v>618</v>
      </c>
      <c r="AC38" s="162">
        <v>1</v>
      </c>
      <c r="AD38" s="141"/>
      <c r="AE38" s="136">
        <v>1476</v>
      </c>
      <c r="AF38" s="137">
        <v>1311</v>
      </c>
      <c r="AG38" s="142">
        <v>0.88821138211382111</v>
      </c>
      <c r="AH38" s="137">
        <v>1311</v>
      </c>
      <c r="AI38" s="142">
        <v>0.88821138211382111</v>
      </c>
      <c r="AJ38" s="137">
        <v>1396</v>
      </c>
      <c r="AK38" s="142">
        <v>0.94579945799457998</v>
      </c>
      <c r="AL38" s="137">
        <v>1422</v>
      </c>
      <c r="AM38" s="142">
        <v>0.96341463414634143</v>
      </c>
      <c r="AN38" s="137">
        <v>1422</v>
      </c>
      <c r="AO38" s="142">
        <v>0.96341463414634143</v>
      </c>
    </row>
    <row r="39" spans="1:41" x14ac:dyDescent="0.25">
      <c r="A39" s="18" t="s">
        <v>242</v>
      </c>
      <c r="B39" s="13" t="s">
        <v>243</v>
      </c>
      <c r="C39" s="13" t="s">
        <v>595</v>
      </c>
      <c r="D39" s="56" t="s">
        <v>609</v>
      </c>
      <c r="E39" s="136">
        <v>255</v>
      </c>
      <c r="F39" s="137">
        <v>240</v>
      </c>
      <c r="G39" s="138">
        <v>0.94094488188976377</v>
      </c>
      <c r="H39" s="137">
        <v>240</v>
      </c>
      <c r="I39" s="138">
        <v>0.94094488188976377</v>
      </c>
      <c r="J39" s="137">
        <v>242</v>
      </c>
      <c r="K39" s="138">
        <v>0.94881889763779526</v>
      </c>
      <c r="L39" s="137">
        <v>236</v>
      </c>
      <c r="M39" s="138">
        <v>0.92519685039370081</v>
      </c>
      <c r="N39" s="161">
        <v>0</v>
      </c>
      <c r="O39" s="161">
        <v>0</v>
      </c>
      <c r="P39" s="162" t="s">
        <v>617</v>
      </c>
      <c r="Q39" s="140"/>
      <c r="R39" s="136">
        <v>284</v>
      </c>
      <c r="S39" s="137">
        <v>275</v>
      </c>
      <c r="T39" s="138">
        <v>0.96830985915492962</v>
      </c>
      <c r="U39" s="137">
        <v>264</v>
      </c>
      <c r="V39" s="138">
        <v>0.92957746478873238</v>
      </c>
      <c r="W39" s="137">
        <v>263</v>
      </c>
      <c r="X39" s="138">
        <v>0.926056338028169</v>
      </c>
      <c r="Y39" s="137">
        <v>266</v>
      </c>
      <c r="Z39" s="138">
        <v>0.93661971830985913</v>
      </c>
      <c r="AA39" s="161">
        <v>0</v>
      </c>
      <c r="AB39" s="161">
        <v>0</v>
      </c>
      <c r="AC39" s="162" t="s">
        <v>617</v>
      </c>
      <c r="AD39" s="141"/>
      <c r="AE39" s="136">
        <v>288</v>
      </c>
      <c r="AF39" s="137">
        <v>264</v>
      </c>
      <c r="AG39" s="142">
        <v>0.91666666666666663</v>
      </c>
      <c r="AH39" s="137">
        <v>282</v>
      </c>
      <c r="AI39" s="142">
        <v>0.97899999999999998</v>
      </c>
      <c r="AJ39" s="137">
        <v>272</v>
      </c>
      <c r="AK39" s="142">
        <v>0.94444444444444442</v>
      </c>
      <c r="AL39" s="137">
        <v>281</v>
      </c>
      <c r="AM39" s="142">
        <v>0.97569444444444442</v>
      </c>
      <c r="AN39" s="137">
        <v>266</v>
      </c>
      <c r="AO39" s="142">
        <v>0.92361111111111116</v>
      </c>
    </row>
    <row r="40" spans="1:41" x14ac:dyDescent="0.25">
      <c r="A40" s="18" t="s">
        <v>248</v>
      </c>
      <c r="B40" s="13" t="s">
        <v>249</v>
      </c>
      <c r="C40" s="13" t="s">
        <v>595</v>
      </c>
      <c r="D40" s="56" t="s">
        <v>609</v>
      </c>
      <c r="E40" s="136">
        <v>1742</v>
      </c>
      <c r="F40" s="137">
        <v>1677</v>
      </c>
      <c r="G40" s="138">
        <v>0.96268656716417911</v>
      </c>
      <c r="H40" s="137">
        <v>1657</v>
      </c>
      <c r="I40" s="138">
        <v>0.95120551090700345</v>
      </c>
      <c r="J40" s="137">
        <v>1684</v>
      </c>
      <c r="K40" s="138">
        <v>0.96670493685419057</v>
      </c>
      <c r="L40" s="137">
        <v>1642</v>
      </c>
      <c r="M40" s="138">
        <v>0.9425947187141217</v>
      </c>
      <c r="N40" s="161" t="s">
        <v>618</v>
      </c>
      <c r="O40" s="161" t="s">
        <v>618</v>
      </c>
      <c r="P40" s="162">
        <v>1</v>
      </c>
      <c r="Q40" s="140"/>
      <c r="R40" s="136">
        <v>1732</v>
      </c>
      <c r="S40" s="137">
        <v>1673</v>
      </c>
      <c r="T40" s="138">
        <v>0.96593533487297922</v>
      </c>
      <c r="U40" s="137">
        <v>1626</v>
      </c>
      <c r="V40" s="138">
        <v>0.93879907621247116</v>
      </c>
      <c r="W40" s="137">
        <v>1643</v>
      </c>
      <c r="X40" s="138">
        <v>0.94861431870669743</v>
      </c>
      <c r="Y40" s="137">
        <v>1637</v>
      </c>
      <c r="Z40" s="138">
        <v>0.94515011547344108</v>
      </c>
      <c r="AA40" s="161" t="s">
        <v>618</v>
      </c>
      <c r="AB40" s="161" t="s">
        <v>618</v>
      </c>
      <c r="AC40" s="162">
        <v>1</v>
      </c>
      <c r="AD40" s="141"/>
      <c r="AE40" s="136">
        <v>1870</v>
      </c>
      <c r="AF40" s="137">
        <v>1733</v>
      </c>
      <c r="AG40" s="142">
        <v>0.92673796791443852</v>
      </c>
      <c r="AH40" s="137">
        <v>1730</v>
      </c>
      <c r="AI40" s="142">
        <v>0.92513368983957223</v>
      </c>
      <c r="AJ40" s="137">
        <v>1791</v>
      </c>
      <c r="AK40" s="142">
        <v>0.95775401069518717</v>
      </c>
      <c r="AL40" s="137">
        <v>1812</v>
      </c>
      <c r="AM40" s="142">
        <v>0.96898395721925135</v>
      </c>
      <c r="AN40" s="137">
        <v>1812</v>
      </c>
      <c r="AO40" s="142">
        <v>0.96898395721925135</v>
      </c>
    </row>
    <row r="41" spans="1:41" x14ac:dyDescent="0.25">
      <c r="A41" s="18" t="s">
        <v>285</v>
      </c>
      <c r="B41" s="13" t="s">
        <v>286</v>
      </c>
      <c r="C41" s="13" t="s">
        <v>595</v>
      </c>
      <c r="D41" s="56" t="s">
        <v>609</v>
      </c>
      <c r="E41" s="136">
        <v>909</v>
      </c>
      <c r="F41" s="137">
        <v>864</v>
      </c>
      <c r="G41" s="138">
        <v>0.95049504950495045</v>
      </c>
      <c r="H41" s="137">
        <v>857</v>
      </c>
      <c r="I41" s="138">
        <v>0.94279427942794281</v>
      </c>
      <c r="J41" s="137">
        <v>863</v>
      </c>
      <c r="K41" s="138">
        <v>0.94939493949394937</v>
      </c>
      <c r="L41" s="137">
        <v>848</v>
      </c>
      <c r="M41" s="138">
        <v>0.9328932893289329</v>
      </c>
      <c r="N41" s="161">
        <v>0</v>
      </c>
      <c r="O41" s="161">
        <v>0</v>
      </c>
      <c r="P41" s="162" t="s">
        <v>617</v>
      </c>
      <c r="Q41" s="140"/>
      <c r="R41" s="136">
        <v>922</v>
      </c>
      <c r="S41" s="137">
        <v>909</v>
      </c>
      <c r="T41" s="138">
        <v>0.98590021691973972</v>
      </c>
      <c r="U41" s="137">
        <v>879</v>
      </c>
      <c r="V41" s="138">
        <v>0.95336225596529289</v>
      </c>
      <c r="W41" s="137">
        <v>881</v>
      </c>
      <c r="X41" s="138">
        <v>0.95553145336225598</v>
      </c>
      <c r="Y41" s="137">
        <v>883</v>
      </c>
      <c r="Z41" s="138">
        <v>0.95770065075921906</v>
      </c>
      <c r="AA41" s="161" t="s">
        <v>618</v>
      </c>
      <c r="AB41" s="161" t="s">
        <v>618</v>
      </c>
      <c r="AC41" s="162">
        <v>1</v>
      </c>
      <c r="AD41" s="141"/>
      <c r="AE41" s="136">
        <v>948</v>
      </c>
      <c r="AF41" s="137">
        <v>877</v>
      </c>
      <c r="AG41" s="142">
        <v>0.92510548523206748</v>
      </c>
      <c r="AH41" s="137">
        <v>936</v>
      </c>
      <c r="AI41" s="142">
        <v>0.98734177215189878</v>
      </c>
      <c r="AJ41" s="137">
        <v>918</v>
      </c>
      <c r="AK41" s="142">
        <v>0.96835443037974689</v>
      </c>
      <c r="AL41" s="137">
        <v>935</v>
      </c>
      <c r="AM41" s="142">
        <v>0.98628691983122363</v>
      </c>
      <c r="AN41" s="137">
        <v>886</v>
      </c>
      <c r="AO41" s="142">
        <v>0.93459915611814348</v>
      </c>
    </row>
    <row r="42" spans="1:41" x14ac:dyDescent="0.25">
      <c r="A42" s="18" t="s">
        <v>250</v>
      </c>
      <c r="B42" s="13" t="s">
        <v>251</v>
      </c>
      <c r="C42" s="13" t="s">
        <v>595</v>
      </c>
      <c r="D42" s="56" t="s">
        <v>609</v>
      </c>
      <c r="E42" s="136">
        <v>1942</v>
      </c>
      <c r="F42" s="137">
        <v>1783</v>
      </c>
      <c r="G42" s="138">
        <v>0.91812564366632343</v>
      </c>
      <c r="H42" s="137">
        <v>1775</v>
      </c>
      <c r="I42" s="138">
        <v>0.91400617919670446</v>
      </c>
      <c r="J42" s="137">
        <v>1802</v>
      </c>
      <c r="K42" s="138">
        <v>0.92790937178166844</v>
      </c>
      <c r="L42" s="137">
        <v>1737</v>
      </c>
      <c r="M42" s="138">
        <v>0.89443872296601445</v>
      </c>
      <c r="N42" s="161">
        <v>11</v>
      </c>
      <c r="O42" s="161">
        <v>11</v>
      </c>
      <c r="P42" s="162">
        <v>1</v>
      </c>
      <c r="Q42" s="140"/>
      <c r="R42" s="136">
        <v>2001</v>
      </c>
      <c r="S42" s="137">
        <v>1853</v>
      </c>
      <c r="T42" s="138">
        <v>0.9260369815092454</v>
      </c>
      <c r="U42" s="137">
        <v>1834</v>
      </c>
      <c r="V42" s="138">
        <v>0.9165417291354323</v>
      </c>
      <c r="W42" s="137">
        <v>1850</v>
      </c>
      <c r="X42" s="138">
        <v>0.92453773113443283</v>
      </c>
      <c r="Y42" s="137">
        <v>1839</v>
      </c>
      <c r="Z42" s="138">
        <v>0.91904047976011993</v>
      </c>
      <c r="AA42" s="161">
        <v>8</v>
      </c>
      <c r="AB42" s="161">
        <v>8</v>
      </c>
      <c r="AC42" s="162">
        <v>1</v>
      </c>
      <c r="AD42" s="141"/>
      <c r="AE42" s="136">
        <v>2114</v>
      </c>
      <c r="AF42" s="137">
        <v>1850</v>
      </c>
      <c r="AG42" s="142">
        <v>0.87511825922421949</v>
      </c>
      <c r="AH42" s="137">
        <v>1842</v>
      </c>
      <c r="AI42" s="142">
        <v>0.87133396404919583</v>
      </c>
      <c r="AJ42" s="137">
        <v>1971</v>
      </c>
      <c r="AK42" s="142">
        <v>0.93235572374645226</v>
      </c>
      <c r="AL42" s="137">
        <v>2007</v>
      </c>
      <c r="AM42" s="142">
        <v>0.94938505203405865</v>
      </c>
      <c r="AN42" s="137">
        <v>2007</v>
      </c>
      <c r="AO42" s="142">
        <v>0.94938505203405865</v>
      </c>
    </row>
    <row r="43" spans="1:41" x14ac:dyDescent="0.25">
      <c r="A43" s="18" t="s">
        <v>287</v>
      </c>
      <c r="B43" s="13" t="s">
        <v>288</v>
      </c>
      <c r="C43" s="13" t="s">
        <v>595</v>
      </c>
      <c r="D43" s="56" t="s">
        <v>609</v>
      </c>
      <c r="E43" s="136">
        <v>1285</v>
      </c>
      <c r="F43" s="137">
        <v>1216</v>
      </c>
      <c r="G43" s="138">
        <v>0.94630350194552526</v>
      </c>
      <c r="H43" s="137">
        <v>1196</v>
      </c>
      <c r="I43" s="138">
        <v>0.93073929961089497</v>
      </c>
      <c r="J43" s="137">
        <v>1213</v>
      </c>
      <c r="K43" s="138">
        <v>0.94396887159533072</v>
      </c>
      <c r="L43" s="137">
        <v>1142</v>
      </c>
      <c r="M43" s="138">
        <v>0.88871595330739295</v>
      </c>
      <c r="N43" s="161">
        <v>5</v>
      </c>
      <c r="O43" s="161">
        <v>5</v>
      </c>
      <c r="P43" s="162">
        <v>1</v>
      </c>
      <c r="Q43" s="140"/>
      <c r="R43" s="136">
        <v>1162</v>
      </c>
      <c r="S43" s="137">
        <v>1123</v>
      </c>
      <c r="T43" s="138">
        <v>0.96643717728055079</v>
      </c>
      <c r="U43" s="137">
        <v>1080</v>
      </c>
      <c r="V43" s="138">
        <v>0.92943201376936313</v>
      </c>
      <c r="W43" s="137">
        <v>1068</v>
      </c>
      <c r="X43" s="138">
        <v>0.91910499139414803</v>
      </c>
      <c r="Y43" s="137">
        <v>1072</v>
      </c>
      <c r="Z43" s="138">
        <v>0.92254733218588636</v>
      </c>
      <c r="AA43" s="161" t="s">
        <v>618</v>
      </c>
      <c r="AB43" s="161" t="s">
        <v>618</v>
      </c>
      <c r="AC43" s="162">
        <v>1</v>
      </c>
      <c r="AD43" s="141"/>
      <c r="AE43" s="136">
        <v>1299</v>
      </c>
      <c r="AF43" s="137">
        <v>1137</v>
      </c>
      <c r="AG43" s="142">
        <v>0.87528868360277134</v>
      </c>
      <c r="AH43" s="137">
        <v>1270</v>
      </c>
      <c r="AI43" s="142">
        <v>0.97767513471901457</v>
      </c>
      <c r="AJ43" s="137">
        <v>1179</v>
      </c>
      <c r="AK43" s="142">
        <v>0.90762124711316394</v>
      </c>
      <c r="AL43" s="137">
        <v>1255</v>
      </c>
      <c r="AM43" s="142">
        <v>0.96612779060816012</v>
      </c>
      <c r="AN43" s="137">
        <v>1164</v>
      </c>
      <c r="AO43" s="142">
        <v>0.89607390300230949</v>
      </c>
    </row>
    <row r="44" spans="1:41" x14ac:dyDescent="0.25">
      <c r="A44" s="18" t="s">
        <v>283</v>
      </c>
      <c r="B44" s="13" t="s">
        <v>284</v>
      </c>
      <c r="C44" s="13" t="s">
        <v>595</v>
      </c>
      <c r="D44" s="56" t="s">
        <v>609</v>
      </c>
      <c r="E44" s="136">
        <v>568</v>
      </c>
      <c r="F44" s="137">
        <v>537</v>
      </c>
      <c r="G44" s="138">
        <v>0.94542253521126762</v>
      </c>
      <c r="H44" s="137">
        <v>534</v>
      </c>
      <c r="I44" s="138">
        <v>0.9401408450704225</v>
      </c>
      <c r="J44" s="137">
        <v>539</v>
      </c>
      <c r="K44" s="138">
        <v>0.948943661971831</v>
      </c>
      <c r="L44" s="137">
        <v>523</v>
      </c>
      <c r="M44" s="138">
        <v>0.92077464788732399</v>
      </c>
      <c r="N44" s="161" t="s">
        <v>618</v>
      </c>
      <c r="O44" s="161" t="s">
        <v>618</v>
      </c>
      <c r="P44" s="162">
        <v>1</v>
      </c>
      <c r="Q44" s="140"/>
      <c r="R44" s="136">
        <v>564</v>
      </c>
      <c r="S44" s="137">
        <v>539</v>
      </c>
      <c r="T44" s="138">
        <v>0.95567375886524819</v>
      </c>
      <c r="U44" s="137">
        <v>493</v>
      </c>
      <c r="V44" s="138">
        <v>0.87411347517730498</v>
      </c>
      <c r="W44" s="137">
        <v>497</v>
      </c>
      <c r="X44" s="138">
        <v>0.88120567375886527</v>
      </c>
      <c r="Y44" s="137">
        <v>487</v>
      </c>
      <c r="Z44" s="138">
        <v>0.86347517730496459</v>
      </c>
      <c r="AA44" s="161" t="s">
        <v>618</v>
      </c>
      <c r="AB44" s="161" t="s">
        <v>618</v>
      </c>
      <c r="AC44" s="162">
        <v>1</v>
      </c>
      <c r="AD44" s="141"/>
      <c r="AE44" s="136">
        <v>672</v>
      </c>
      <c r="AF44" s="137">
        <v>577</v>
      </c>
      <c r="AG44" s="142">
        <v>0.85863095238095233</v>
      </c>
      <c r="AH44" s="137">
        <v>637</v>
      </c>
      <c r="AI44" s="142">
        <v>0.94791666666666663</v>
      </c>
      <c r="AJ44" s="137">
        <v>619</v>
      </c>
      <c r="AK44" s="142">
        <v>0.92113095238095233</v>
      </c>
      <c r="AL44" s="137">
        <v>634</v>
      </c>
      <c r="AM44" s="142">
        <v>0.94345238095238093</v>
      </c>
      <c r="AN44" s="137">
        <v>572</v>
      </c>
      <c r="AO44" s="142">
        <v>0.85119047619047616</v>
      </c>
    </row>
    <row r="45" spans="1:41" x14ac:dyDescent="0.25">
      <c r="A45" s="18" t="s">
        <v>289</v>
      </c>
      <c r="B45" s="13" t="s">
        <v>290</v>
      </c>
      <c r="C45" s="13" t="s">
        <v>595</v>
      </c>
      <c r="D45" s="56" t="s">
        <v>609</v>
      </c>
      <c r="E45" s="136">
        <v>638</v>
      </c>
      <c r="F45" s="137">
        <v>602</v>
      </c>
      <c r="G45" s="138">
        <v>0.94357366771159878</v>
      </c>
      <c r="H45" s="137">
        <v>602</v>
      </c>
      <c r="I45" s="138">
        <v>0.94357366771159878</v>
      </c>
      <c r="J45" s="137">
        <v>603</v>
      </c>
      <c r="K45" s="138">
        <v>0.94514106583072099</v>
      </c>
      <c r="L45" s="137">
        <v>583</v>
      </c>
      <c r="M45" s="138">
        <v>0.91379310344827591</v>
      </c>
      <c r="N45" s="161" t="s">
        <v>618</v>
      </c>
      <c r="O45" s="161" t="s">
        <v>618</v>
      </c>
      <c r="P45" s="162">
        <v>1</v>
      </c>
      <c r="Q45" s="140"/>
      <c r="R45" s="136">
        <v>671</v>
      </c>
      <c r="S45" s="137">
        <v>641</v>
      </c>
      <c r="T45" s="138">
        <v>0.95529061102831592</v>
      </c>
      <c r="U45" s="137">
        <v>618</v>
      </c>
      <c r="V45" s="138">
        <v>0.92101341281669147</v>
      </c>
      <c r="W45" s="137">
        <v>621</v>
      </c>
      <c r="X45" s="138">
        <v>0.9254843517138599</v>
      </c>
      <c r="Y45" s="137">
        <v>619</v>
      </c>
      <c r="Z45" s="138">
        <v>0.92250372578241435</v>
      </c>
      <c r="AA45" s="161" t="s">
        <v>618</v>
      </c>
      <c r="AB45" s="161" t="s">
        <v>618</v>
      </c>
      <c r="AC45" s="162">
        <v>1</v>
      </c>
      <c r="AD45" s="141"/>
      <c r="AE45" s="136">
        <v>737</v>
      </c>
      <c r="AF45" s="137">
        <v>657</v>
      </c>
      <c r="AG45" s="142">
        <v>0.89145183175033926</v>
      </c>
      <c r="AH45" s="137">
        <v>707</v>
      </c>
      <c r="AI45" s="142">
        <v>0.95929443690637717</v>
      </c>
      <c r="AJ45" s="137">
        <v>690</v>
      </c>
      <c r="AK45" s="142">
        <v>0.93622795115332424</v>
      </c>
      <c r="AL45" s="137">
        <v>705</v>
      </c>
      <c r="AM45" s="142">
        <v>0.95658073270013566</v>
      </c>
      <c r="AN45" s="137">
        <v>658</v>
      </c>
      <c r="AO45" s="142">
        <v>0.89280868385346002</v>
      </c>
    </row>
    <row r="46" spans="1:41" x14ac:dyDescent="0.25">
      <c r="A46" s="18" t="s">
        <v>52</v>
      </c>
      <c r="B46" s="13" t="s">
        <v>53</v>
      </c>
      <c r="C46" s="13" t="s">
        <v>595</v>
      </c>
      <c r="D46" s="56" t="s">
        <v>609</v>
      </c>
      <c r="E46" s="136">
        <v>863</v>
      </c>
      <c r="F46" s="137">
        <v>776</v>
      </c>
      <c r="G46" s="138">
        <v>0.89918887601390496</v>
      </c>
      <c r="H46" s="137">
        <v>767</v>
      </c>
      <c r="I46" s="138">
        <v>0.8887601390498262</v>
      </c>
      <c r="J46" s="137">
        <v>781</v>
      </c>
      <c r="K46" s="138">
        <v>0.90498261877172659</v>
      </c>
      <c r="L46" s="137">
        <v>752</v>
      </c>
      <c r="M46" s="138">
        <v>0.87137891077636154</v>
      </c>
      <c r="N46" s="161">
        <v>6</v>
      </c>
      <c r="O46" s="161">
        <v>6</v>
      </c>
      <c r="P46" s="162">
        <v>1</v>
      </c>
      <c r="Q46" s="140"/>
      <c r="R46" s="136">
        <v>823</v>
      </c>
      <c r="S46" s="137">
        <v>757</v>
      </c>
      <c r="T46" s="138">
        <v>0.91980558930741185</v>
      </c>
      <c r="U46" s="137">
        <v>718</v>
      </c>
      <c r="V46" s="138">
        <v>0.87241798298906437</v>
      </c>
      <c r="W46" s="137">
        <v>724</v>
      </c>
      <c r="X46" s="138">
        <v>0.87970838396111783</v>
      </c>
      <c r="Y46" s="137">
        <v>720</v>
      </c>
      <c r="Z46" s="138">
        <v>0.8748481166464156</v>
      </c>
      <c r="AA46" s="161">
        <v>8</v>
      </c>
      <c r="AB46" s="161">
        <v>8</v>
      </c>
      <c r="AC46" s="162">
        <v>1</v>
      </c>
      <c r="AD46" s="141"/>
      <c r="AE46" s="136">
        <v>881</v>
      </c>
      <c r="AF46" s="137">
        <v>709</v>
      </c>
      <c r="AG46" s="142">
        <v>0.80476730987514189</v>
      </c>
      <c r="AH46" s="137">
        <v>705</v>
      </c>
      <c r="AI46" s="142">
        <v>0.80022701475595914</v>
      </c>
      <c r="AJ46" s="137">
        <v>813</v>
      </c>
      <c r="AK46" s="142">
        <v>0.92281498297389331</v>
      </c>
      <c r="AL46" s="137">
        <v>846</v>
      </c>
      <c r="AM46" s="142">
        <v>0.96027241770715099</v>
      </c>
      <c r="AN46" s="137">
        <v>846</v>
      </c>
      <c r="AO46" s="142">
        <v>0.96027241770715099</v>
      </c>
    </row>
    <row r="47" spans="1:41" x14ac:dyDescent="0.25">
      <c r="A47" s="18" t="s">
        <v>54</v>
      </c>
      <c r="B47" s="13" t="s">
        <v>55</v>
      </c>
      <c r="C47" s="13" t="s">
        <v>595</v>
      </c>
      <c r="D47" s="56" t="s">
        <v>609</v>
      </c>
      <c r="E47" s="136">
        <v>950</v>
      </c>
      <c r="F47" s="137">
        <v>906</v>
      </c>
      <c r="G47" s="138">
        <v>0.9536842105263158</v>
      </c>
      <c r="H47" s="137">
        <v>889</v>
      </c>
      <c r="I47" s="138">
        <v>0.9357894736842105</v>
      </c>
      <c r="J47" s="137">
        <v>904</v>
      </c>
      <c r="K47" s="138">
        <v>0.95157894736842108</v>
      </c>
      <c r="L47" s="137">
        <v>885</v>
      </c>
      <c r="M47" s="138">
        <v>0.93157894736842106</v>
      </c>
      <c r="N47" s="161">
        <v>0</v>
      </c>
      <c r="O47" s="161">
        <v>0</v>
      </c>
      <c r="P47" s="162" t="s">
        <v>617</v>
      </c>
      <c r="Q47" s="140"/>
      <c r="R47" s="136">
        <v>981</v>
      </c>
      <c r="S47" s="137">
        <v>949</v>
      </c>
      <c r="T47" s="138">
        <v>0.96738022426095815</v>
      </c>
      <c r="U47" s="137">
        <v>910</v>
      </c>
      <c r="V47" s="138">
        <v>0.92762487257900106</v>
      </c>
      <c r="W47" s="137">
        <v>917</v>
      </c>
      <c r="X47" s="138">
        <v>0.93476044852191642</v>
      </c>
      <c r="Y47" s="137">
        <v>914</v>
      </c>
      <c r="Z47" s="138">
        <v>0.93170234454638123</v>
      </c>
      <c r="AA47" s="161" t="s">
        <v>618</v>
      </c>
      <c r="AB47" s="161" t="s">
        <v>618</v>
      </c>
      <c r="AC47" s="162">
        <v>1</v>
      </c>
      <c r="AD47" s="141"/>
      <c r="AE47" s="136">
        <v>1088</v>
      </c>
      <c r="AF47" s="137">
        <v>889</v>
      </c>
      <c r="AG47" s="142">
        <v>0.81709558823529416</v>
      </c>
      <c r="AH47" s="137">
        <v>884</v>
      </c>
      <c r="AI47" s="142">
        <v>0.8125</v>
      </c>
      <c r="AJ47" s="137">
        <v>1019</v>
      </c>
      <c r="AK47" s="142">
        <v>0.93658088235294112</v>
      </c>
      <c r="AL47" s="137">
        <v>1041</v>
      </c>
      <c r="AM47" s="142">
        <v>0.95680147058823528</v>
      </c>
      <c r="AN47" s="137">
        <v>1041</v>
      </c>
      <c r="AO47" s="142">
        <v>0.95680147058823528</v>
      </c>
    </row>
    <row r="48" spans="1:41" x14ac:dyDescent="0.25">
      <c r="A48" s="18" t="s">
        <v>244</v>
      </c>
      <c r="B48" s="13" t="s">
        <v>245</v>
      </c>
      <c r="C48" s="13" t="s">
        <v>595</v>
      </c>
      <c r="D48" s="56" t="s">
        <v>609</v>
      </c>
      <c r="E48" s="136">
        <v>1992</v>
      </c>
      <c r="F48" s="137">
        <v>1906</v>
      </c>
      <c r="G48" s="138">
        <v>0.95699999999999996</v>
      </c>
      <c r="H48" s="137">
        <v>1887</v>
      </c>
      <c r="I48" s="138">
        <v>0.94699999999999995</v>
      </c>
      <c r="J48" s="137">
        <v>1908</v>
      </c>
      <c r="K48" s="138">
        <v>0.95799999999999996</v>
      </c>
      <c r="L48" s="137">
        <v>1851</v>
      </c>
      <c r="M48" s="138">
        <v>0.92900000000000005</v>
      </c>
      <c r="N48" s="161">
        <v>5</v>
      </c>
      <c r="O48" s="161">
        <v>3</v>
      </c>
      <c r="P48" s="162">
        <v>0.6</v>
      </c>
      <c r="Q48" s="140"/>
      <c r="R48" s="136">
        <v>2004</v>
      </c>
      <c r="S48" s="137">
        <v>1921</v>
      </c>
      <c r="T48" s="138">
        <v>0.95899999999999996</v>
      </c>
      <c r="U48" s="137">
        <v>1880</v>
      </c>
      <c r="V48" s="138">
        <v>0.93799999999999994</v>
      </c>
      <c r="W48" s="137">
        <v>1875</v>
      </c>
      <c r="X48" s="138">
        <v>0.93600000000000005</v>
      </c>
      <c r="Y48" s="137">
        <v>1879</v>
      </c>
      <c r="Z48" s="138">
        <v>0.93799999999999994</v>
      </c>
      <c r="AA48" s="161">
        <v>7</v>
      </c>
      <c r="AB48" s="161">
        <v>7</v>
      </c>
      <c r="AC48" s="162">
        <v>1</v>
      </c>
      <c r="AD48" s="141"/>
      <c r="AE48" s="136">
        <v>2129</v>
      </c>
      <c r="AF48" s="137">
        <v>1873</v>
      </c>
      <c r="AG48" s="142">
        <v>0.88</v>
      </c>
      <c r="AH48" s="137">
        <v>2031</v>
      </c>
      <c r="AI48" s="142">
        <v>0.95399999999999996</v>
      </c>
      <c r="AJ48" s="137">
        <v>1962</v>
      </c>
      <c r="AK48" s="142">
        <v>0.92200000000000004</v>
      </c>
      <c r="AL48" s="137">
        <v>2035</v>
      </c>
      <c r="AM48" s="142">
        <v>0.95599999999999996</v>
      </c>
      <c r="AN48" s="137">
        <v>1901</v>
      </c>
      <c r="AO48" s="142">
        <v>0.89300000000000002</v>
      </c>
    </row>
    <row r="49" spans="1:41" x14ac:dyDescent="0.25">
      <c r="A49" s="18" t="s">
        <v>295</v>
      </c>
      <c r="B49" s="13" t="s">
        <v>296</v>
      </c>
      <c r="C49" s="13" t="s">
        <v>595</v>
      </c>
      <c r="D49" s="56" t="s">
        <v>609</v>
      </c>
      <c r="E49" s="136">
        <v>437</v>
      </c>
      <c r="F49" s="137">
        <v>411</v>
      </c>
      <c r="G49" s="138">
        <v>0.94050343249427915</v>
      </c>
      <c r="H49" s="137">
        <v>412</v>
      </c>
      <c r="I49" s="138">
        <v>0.94279176201372994</v>
      </c>
      <c r="J49" s="137">
        <v>414</v>
      </c>
      <c r="K49" s="138">
        <v>0.94736842105263153</v>
      </c>
      <c r="L49" s="137">
        <v>408</v>
      </c>
      <c r="M49" s="138">
        <v>0.93363844393592677</v>
      </c>
      <c r="N49" s="161" t="s">
        <v>618</v>
      </c>
      <c r="O49" s="161" t="s">
        <v>618</v>
      </c>
      <c r="P49" s="162">
        <v>1</v>
      </c>
      <c r="Q49" s="140"/>
      <c r="R49" s="136">
        <v>438</v>
      </c>
      <c r="S49" s="137">
        <v>419</v>
      </c>
      <c r="T49" s="138">
        <v>0.95662100456621002</v>
      </c>
      <c r="U49" s="137">
        <v>411</v>
      </c>
      <c r="V49" s="138">
        <v>0.93835616438356162</v>
      </c>
      <c r="W49" s="137">
        <v>410</v>
      </c>
      <c r="X49" s="138">
        <v>0.9360730593607306</v>
      </c>
      <c r="Y49" s="137">
        <v>400</v>
      </c>
      <c r="Z49" s="138">
        <v>0.91324200913242004</v>
      </c>
      <c r="AA49" s="161">
        <v>0</v>
      </c>
      <c r="AB49" s="161">
        <v>0</v>
      </c>
      <c r="AC49" s="162" t="s">
        <v>617</v>
      </c>
      <c r="AD49" s="141"/>
      <c r="AE49" s="136">
        <v>470</v>
      </c>
      <c r="AF49" s="137">
        <v>418</v>
      </c>
      <c r="AG49" s="142">
        <v>0.88936170212765953</v>
      </c>
      <c r="AH49" s="137">
        <v>458</v>
      </c>
      <c r="AI49" s="142">
        <v>0.97446808510638294</v>
      </c>
      <c r="AJ49" s="137">
        <v>432</v>
      </c>
      <c r="AK49" s="142">
        <v>0.91914893617021276</v>
      </c>
      <c r="AL49" s="137">
        <v>452</v>
      </c>
      <c r="AM49" s="142">
        <v>0.96170212765957441</v>
      </c>
      <c r="AN49" s="137">
        <v>411</v>
      </c>
      <c r="AO49" s="142">
        <v>0.87446808510638296</v>
      </c>
    </row>
    <row r="50" spans="1:41" x14ac:dyDescent="0.25">
      <c r="A50" s="18" t="s">
        <v>291</v>
      </c>
      <c r="B50" s="13" t="s">
        <v>292</v>
      </c>
      <c r="C50" s="13" t="s">
        <v>595</v>
      </c>
      <c r="D50" s="56" t="s">
        <v>609</v>
      </c>
      <c r="E50" s="136">
        <v>281</v>
      </c>
      <c r="F50" s="137">
        <v>268</v>
      </c>
      <c r="G50" s="138">
        <v>0.9537366548042705</v>
      </c>
      <c r="H50" s="137">
        <v>265</v>
      </c>
      <c r="I50" s="138">
        <v>0.94306049822064053</v>
      </c>
      <c r="J50" s="137">
        <v>271</v>
      </c>
      <c r="K50" s="138">
        <v>0.96441281138790036</v>
      </c>
      <c r="L50" s="137">
        <v>258</v>
      </c>
      <c r="M50" s="138">
        <v>0.91814946619217086</v>
      </c>
      <c r="N50" s="161" t="s">
        <v>618</v>
      </c>
      <c r="O50" s="161">
        <v>0</v>
      </c>
      <c r="P50" s="162">
        <v>0</v>
      </c>
      <c r="Q50" s="140"/>
      <c r="R50" s="136">
        <v>347</v>
      </c>
      <c r="S50" s="137">
        <v>330</v>
      </c>
      <c r="T50" s="138">
        <v>0.95100864553314124</v>
      </c>
      <c r="U50" s="137">
        <v>316</v>
      </c>
      <c r="V50" s="138">
        <v>0.91066282420749278</v>
      </c>
      <c r="W50" s="137">
        <v>317</v>
      </c>
      <c r="X50" s="138">
        <v>0.91354466858789629</v>
      </c>
      <c r="Y50" s="137">
        <v>319</v>
      </c>
      <c r="Z50" s="138">
        <v>0.9193083573487032</v>
      </c>
      <c r="AA50" s="161">
        <v>0</v>
      </c>
      <c r="AB50" s="161">
        <v>0</v>
      </c>
      <c r="AC50" s="162" t="s">
        <v>617</v>
      </c>
      <c r="AD50" s="141"/>
      <c r="AE50" s="136">
        <v>363</v>
      </c>
      <c r="AF50" s="137">
        <v>330</v>
      </c>
      <c r="AG50" s="142">
        <v>0.90909090909090906</v>
      </c>
      <c r="AH50" s="137">
        <v>352</v>
      </c>
      <c r="AI50" s="142">
        <v>0.96969696969696972</v>
      </c>
      <c r="AJ50" s="137">
        <v>342</v>
      </c>
      <c r="AK50" s="142">
        <v>0.94214876033057848</v>
      </c>
      <c r="AL50" s="137">
        <v>351</v>
      </c>
      <c r="AM50" s="142">
        <v>0.96694214876033058</v>
      </c>
      <c r="AN50" s="137">
        <v>331</v>
      </c>
      <c r="AO50" s="142">
        <v>0.91184573002754821</v>
      </c>
    </row>
    <row r="51" spans="1:41" x14ac:dyDescent="0.25">
      <c r="A51" s="18" t="s">
        <v>293</v>
      </c>
      <c r="B51" s="13" t="s">
        <v>294</v>
      </c>
      <c r="C51" s="13" t="s">
        <v>595</v>
      </c>
      <c r="D51" s="56" t="s">
        <v>609</v>
      </c>
      <c r="E51" s="136">
        <v>1066</v>
      </c>
      <c r="F51" s="137">
        <v>1039</v>
      </c>
      <c r="G51" s="138">
        <v>0.97467166979362097</v>
      </c>
      <c r="H51" s="137">
        <v>1027</v>
      </c>
      <c r="I51" s="138">
        <v>0.96341463414634143</v>
      </c>
      <c r="J51" s="137">
        <v>1038</v>
      </c>
      <c r="K51" s="138">
        <v>0.97373358348968109</v>
      </c>
      <c r="L51" s="137">
        <v>1011</v>
      </c>
      <c r="M51" s="138">
        <v>0.94840525328330205</v>
      </c>
      <c r="N51" s="161" t="s">
        <v>618</v>
      </c>
      <c r="O51" s="161" t="s">
        <v>618</v>
      </c>
      <c r="P51" s="162">
        <v>1</v>
      </c>
      <c r="Q51" s="140"/>
      <c r="R51" s="136">
        <v>1050</v>
      </c>
      <c r="S51" s="137">
        <v>1032</v>
      </c>
      <c r="T51" s="138">
        <v>0.98285714285714287</v>
      </c>
      <c r="U51" s="137">
        <v>1011</v>
      </c>
      <c r="V51" s="138">
        <v>0.96285714285714286</v>
      </c>
      <c r="W51" s="137">
        <v>1012</v>
      </c>
      <c r="X51" s="138">
        <v>0.96380952380952378</v>
      </c>
      <c r="Y51" s="137">
        <v>1009</v>
      </c>
      <c r="Z51" s="138">
        <v>0.960952380952381</v>
      </c>
      <c r="AA51" s="161" t="s">
        <v>618</v>
      </c>
      <c r="AB51" s="161" t="s">
        <v>618</v>
      </c>
      <c r="AC51" s="162">
        <v>1</v>
      </c>
      <c r="AD51" s="141"/>
      <c r="AE51" s="136">
        <v>1120</v>
      </c>
      <c r="AF51" s="137">
        <v>1032</v>
      </c>
      <c r="AG51" s="142">
        <v>0.92142857142857137</v>
      </c>
      <c r="AH51" s="137">
        <v>1099</v>
      </c>
      <c r="AI51" s="142">
        <v>0.98124999999999996</v>
      </c>
      <c r="AJ51" s="137">
        <v>1066</v>
      </c>
      <c r="AK51" s="142">
        <v>0.95178571428571423</v>
      </c>
      <c r="AL51" s="137">
        <v>1096</v>
      </c>
      <c r="AM51" s="142">
        <v>0.97857142857142854</v>
      </c>
      <c r="AN51" s="137">
        <v>1044</v>
      </c>
      <c r="AO51" s="142">
        <v>0.93214285714285716</v>
      </c>
    </row>
    <row r="52" spans="1:41" x14ac:dyDescent="0.25">
      <c r="A52" s="18" t="s">
        <v>224</v>
      </c>
      <c r="B52" s="13" t="s">
        <v>225</v>
      </c>
      <c r="C52" s="13" t="s">
        <v>598</v>
      </c>
      <c r="D52" s="56" t="s">
        <v>609</v>
      </c>
      <c r="E52" s="136">
        <v>889</v>
      </c>
      <c r="F52" s="137">
        <v>842</v>
      </c>
      <c r="G52" s="138">
        <v>0.94713160854893141</v>
      </c>
      <c r="H52" s="137">
        <v>822</v>
      </c>
      <c r="I52" s="138">
        <v>0.92463442069741286</v>
      </c>
      <c r="J52" s="137">
        <v>842</v>
      </c>
      <c r="K52" s="138">
        <v>0.94713160854893141</v>
      </c>
      <c r="L52" s="137">
        <v>828</v>
      </c>
      <c r="M52" s="138">
        <v>0.93138357705286834</v>
      </c>
      <c r="N52" s="161">
        <v>0</v>
      </c>
      <c r="O52" s="161">
        <v>0</v>
      </c>
      <c r="P52" s="162" t="s">
        <v>617</v>
      </c>
      <c r="Q52" s="140"/>
      <c r="R52" s="136">
        <v>861</v>
      </c>
      <c r="S52" s="137">
        <v>838</v>
      </c>
      <c r="T52" s="138">
        <v>0.97328687572590011</v>
      </c>
      <c r="U52" s="137">
        <v>813</v>
      </c>
      <c r="V52" s="138">
        <v>0.94425087108013939</v>
      </c>
      <c r="W52" s="137">
        <v>821</v>
      </c>
      <c r="X52" s="138">
        <v>0.95354239256678286</v>
      </c>
      <c r="Y52" s="137">
        <v>818</v>
      </c>
      <c r="Z52" s="138">
        <v>0.95005807200929149</v>
      </c>
      <c r="AA52" s="161">
        <v>0</v>
      </c>
      <c r="AB52" s="161">
        <v>0</v>
      </c>
      <c r="AC52" s="162" t="s">
        <v>617</v>
      </c>
      <c r="AD52" s="141"/>
      <c r="AE52" s="136">
        <v>960</v>
      </c>
      <c r="AF52" s="137">
        <v>866</v>
      </c>
      <c r="AG52" s="142">
        <v>0.90208333333333335</v>
      </c>
      <c r="AH52" s="137">
        <v>934</v>
      </c>
      <c r="AI52" s="142">
        <v>0.97291666666666665</v>
      </c>
      <c r="AJ52" s="137">
        <v>919</v>
      </c>
      <c r="AK52" s="142">
        <v>0.95729166666666665</v>
      </c>
      <c r="AL52" s="137">
        <v>924</v>
      </c>
      <c r="AM52" s="142">
        <v>0.96250000000000002</v>
      </c>
      <c r="AN52" s="137">
        <v>867</v>
      </c>
      <c r="AO52" s="142">
        <v>0.90312499999999996</v>
      </c>
    </row>
    <row r="53" spans="1:41" x14ac:dyDescent="0.25">
      <c r="A53" s="18" t="s">
        <v>200</v>
      </c>
      <c r="B53" s="13" t="s">
        <v>201</v>
      </c>
      <c r="C53" s="13" t="s">
        <v>598</v>
      </c>
      <c r="D53" s="56" t="s">
        <v>609</v>
      </c>
      <c r="E53" s="136">
        <v>2700</v>
      </c>
      <c r="F53" s="137">
        <v>2532</v>
      </c>
      <c r="G53" s="138">
        <v>0.93812523156724714</v>
      </c>
      <c r="H53" s="137">
        <v>2505</v>
      </c>
      <c r="I53" s="138">
        <v>0.92812152649129309</v>
      </c>
      <c r="J53" s="137">
        <v>2544</v>
      </c>
      <c r="K53" s="138">
        <v>0.94199999999999995</v>
      </c>
      <c r="L53" s="137">
        <v>2436</v>
      </c>
      <c r="M53" s="138">
        <v>0.90200000000000002</v>
      </c>
      <c r="N53" s="161">
        <v>6</v>
      </c>
      <c r="O53" s="161">
        <v>5</v>
      </c>
      <c r="P53" s="162">
        <v>0.83333333333333337</v>
      </c>
      <c r="Q53" s="140"/>
      <c r="R53" s="136">
        <v>2761</v>
      </c>
      <c r="S53" s="137">
        <v>2651</v>
      </c>
      <c r="T53" s="138">
        <v>0.96015936254980083</v>
      </c>
      <c r="U53" s="137">
        <v>2575</v>
      </c>
      <c r="V53" s="138">
        <v>0.93263310394784493</v>
      </c>
      <c r="W53" s="137">
        <v>2559</v>
      </c>
      <c r="X53" s="138">
        <v>0.92683810213690687</v>
      </c>
      <c r="Y53" s="137">
        <v>2571</v>
      </c>
      <c r="Z53" s="138">
        <v>0.93118435349511042</v>
      </c>
      <c r="AA53" s="161">
        <v>6</v>
      </c>
      <c r="AB53" s="161">
        <v>4</v>
      </c>
      <c r="AC53" s="162">
        <v>0.66666666666666663</v>
      </c>
      <c r="AD53" s="141"/>
      <c r="AE53" s="136">
        <v>3052</v>
      </c>
      <c r="AF53" s="137">
        <v>2567</v>
      </c>
      <c r="AG53" s="142">
        <v>0.84125942932108888</v>
      </c>
      <c r="AH53" s="137">
        <v>2914</v>
      </c>
      <c r="AI53" s="142">
        <v>0.95499999999999996</v>
      </c>
      <c r="AJ53" s="137">
        <v>2760</v>
      </c>
      <c r="AK53" s="142">
        <v>0.90400000000000003</v>
      </c>
      <c r="AL53" s="137">
        <v>2884</v>
      </c>
      <c r="AM53" s="142">
        <v>0.94522794358806161</v>
      </c>
      <c r="AN53" s="137">
        <v>2674</v>
      </c>
      <c r="AO53" s="142">
        <v>0.87635290259101339</v>
      </c>
    </row>
    <row r="54" spans="1:41" x14ac:dyDescent="0.25">
      <c r="A54" s="18" t="s">
        <v>226</v>
      </c>
      <c r="B54" s="13" t="s">
        <v>227</v>
      </c>
      <c r="C54" s="13" t="s">
        <v>598</v>
      </c>
      <c r="D54" s="56" t="s">
        <v>609</v>
      </c>
      <c r="E54" s="136">
        <v>458</v>
      </c>
      <c r="F54" s="137">
        <v>442</v>
      </c>
      <c r="G54" s="138">
        <v>0.96506550218340614</v>
      </c>
      <c r="H54" s="137">
        <v>438</v>
      </c>
      <c r="I54" s="138">
        <v>0.95633187772925765</v>
      </c>
      <c r="J54" s="137">
        <v>443</v>
      </c>
      <c r="K54" s="138">
        <v>0.96724890829694321</v>
      </c>
      <c r="L54" s="137">
        <v>436</v>
      </c>
      <c r="M54" s="138">
        <v>0.95196506550218341</v>
      </c>
      <c r="N54" s="161">
        <v>0</v>
      </c>
      <c r="O54" s="161">
        <v>0</v>
      </c>
      <c r="P54" s="162" t="s">
        <v>617</v>
      </c>
      <c r="Q54" s="140"/>
      <c r="R54" s="136">
        <v>476</v>
      </c>
      <c r="S54" s="137">
        <v>467</v>
      </c>
      <c r="T54" s="138">
        <v>0.98109243697478987</v>
      </c>
      <c r="U54" s="137">
        <v>455</v>
      </c>
      <c r="V54" s="138">
        <v>0.95588235294117652</v>
      </c>
      <c r="W54" s="137">
        <v>457</v>
      </c>
      <c r="X54" s="138">
        <v>0.96008403361344541</v>
      </c>
      <c r="Y54" s="137">
        <v>460</v>
      </c>
      <c r="Z54" s="138">
        <v>0.96638655462184875</v>
      </c>
      <c r="AA54" s="161">
        <v>0</v>
      </c>
      <c r="AB54" s="161">
        <v>0</v>
      </c>
      <c r="AC54" s="162" t="s">
        <v>617</v>
      </c>
      <c r="AD54" s="141"/>
      <c r="AE54" s="136">
        <v>483</v>
      </c>
      <c r="AF54" s="137">
        <v>438</v>
      </c>
      <c r="AG54" s="142">
        <v>0.90683229813664601</v>
      </c>
      <c r="AH54" s="137">
        <v>474</v>
      </c>
      <c r="AI54" s="142">
        <v>0.98136645962732916</v>
      </c>
      <c r="AJ54" s="137">
        <v>469</v>
      </c>
      <c r="AK54" s="142">
        <v>0.97101449275362317</v>
      </c>
      <c r="AL54" s="137">
        <v>469</v>
      </c>
      <c r="AM54" s="142">
        <v>0.97101449275362317</v>
      </c>
      <c r="AN54" s="137">
        <v>438</v>
      </c>
      <c r="AO54" s="142">
        <v>0.90683229813664601</v>
      </c>
    </row>
    <row r="55" spans="1:41" x14ac:dyDescent="0.25">
      <c r="A55" s="18" t="s">
        <v>204</v>
      </c>
      <c r="B55" s="13" t="s">
        <v>205</v>
      </c>
      <c r="C55" s="13" t="s">
        <v>598</v>
      </c>
      <c r="D55" s="56" t="s">
        <v>609</v>
      </c>
      <c r="E55" s="136">
        <v>569</v>
      </c>
      <c r="F55" s="137">
        <v>536</v>
      </c>
      <c r="G55" s="138">
        <v>0.94200351493848855</v>
      </c>
      <c r="H55" s="137">
        <v>527</v>
      </c>
      <c r="I55" s="138">
        <v>0.92618629173989453</v>
      </c>
      <c r="J55" s="137">
        <v>536</v>
      </c>
      <c r="K55" s="138">
        <v>0.94200351493848855</v>
      </c>
      <c r="L55" s="137">
        <v>521</v>
      </c>
      <c r="M55" s="138">
        <v>0.91564147627416526</v>
      </c>
      <c r="N55" s="161">
        <v>0</v>
      </c>
      <c r="O55" s="161">
        <v>0</v>
      </c>
      <c r="P55" s="162" t="s">
        <v>617</v>
      </c>
      <c r="Q55" s="140"/>
      <c r="R55" s="136">
        <v>576</v>
      </c>
      <c r="S55" s="137">
        <v>554</v>
      </c>
      <c r="T55" s="138">
        <v>0.96180555555555558</v>
      </c>
      <c r="U55" s="137">
        <v>530</v>
      </c>
      <c r="V55" s="138">
        <v>0.92013888888888884</v>
      </c>
      <c r="W55" s="137">
        <v>535</v>
      </c>
      <c r="X55" s="138">
        <v>0.92881944444444442</v>
      </c>
      <c r="Y55" s="137">
        <v>533</v>
      </c>
      <c r="Z55" s="138">
        <v>0.92534722222222221</v>
      </c>
      <c r="AA55" s="161">
        <v>0</v>
      </c>
      <c r="AB55" s="161">
        <v>0</v>
      </c>
      <c r="AC55" s="162" t="s">
        <v>617</v>
      </c>
      <c r="AD55" s="141"/>
      <c r="AE55" s="136">
        <v>679</v>
      </c>
      <c r="AF55" s="137">
        <v>604</v>
      </c>
      <c r="AG55" s="142">
        <v>0.88954344624447712</v>
      </c>
      <c r="AH55" s="137">
        <v>658</v>
      </c>
      <c r="AI55" s="142">
        <v>0.96907216494845361</v>
      </c>
      <c r="AJ55" s="137">
        <v>646</v>
      </c>
      <c r="AK55" s="142">
        <v>0.95139911634756991</v>
      </c>
      <c r="AL55" s="137">
        <v>655</v>
      </c>
      <c r="AM55" s="142">
        <v>0.96465390279823271</v>
      </c>
      <c r="AN55" s="137">
        <v>612</v>
      </c>
      <c r="AO55" s="142">
        <v>0.90132547864506629</v>
      </c>
    </row>
    <row r="56" spans="1:41" x14ac:dyDescent="0.25">
      <c r="A56" s="18" t="s">
        <v>202</v>
      </c>
      <c r="B56" s="13" t="s">
        <v>203</v>
      </c>
      <c r="C56" s="13" t="s">
        <v>598</v>
      </c>
      <c r="D56" s="56" t="s">
        <v>609</v>
      </c>
      <c r="E56" s="136">
        <v>1029</v>
      </c>
      <c r="F56" s="137">
        <v>972</v>
      </c>
      <c r="G56" s="138">
        <v>0.94460641399416911</v>
      </c>
      <c r="H56" s="137">
        <v>957</v>
      </c>
      <c r="I56" s="138">
        <v>0.93002915451895041</v>
      </c>
      <c r="J56" s="137">
        <v>971</v>
      </c>
      <c r="K56" s="138">
        <v>0.94363459669582117</v>
      </c>
      <c r="L56" s="137">
        <v>945</v>
      </c>
      <c r="M56" s="138">
        <v>0.91836734693877553</v>
      </c>
      <c r="N56" s="161">
        <v>5</v>
      </c>
      <c r="O56" s="161">
        <v>4</v>
      </c>
      <c r="P56" s="162">
        <v>0.8</v>
      </c>
      <c r="Q56" s="140"/>
      <c r="R56" s="136">
        <v>1048</v>
      </c>
      <c r="S56" s="137">
        <v>1013</v>
      </c>
      <c r="T56" s="138">
        <v>0.96660305343511455</v>
      </c>
      <c r="U56" s="137">
        <v>991</v>
      </c>
      <c r="V56" s="138">
        <v>0.94561068702290074</v>
      </c>
      <c r="W56" s="137">
        <v>986</v>
      </c>
      <c r="X56" s="138">
        <v>0.94083969465648853</v>
      </c>
      <c r="Y56" s="137">
        <v>991</v>
      </c>
      <c r="Z56" s="138">
        <v>0.94561068702290074</v>
      </c>
      <c r="AA56" s="161">
        <v>5</v>
      </c>
      <c r="AB56" s="161">
        <v>4</v>
      </c>
      <c r="AC56" s="162">
        <v>0.8</v>
      </c>
      <c r="AD56" s="141"/>
      <c r="AE56" s="136">
        <v>1109</v>
      </c>
      <c r="AF56" s="137">
        <v>1006</v>
      </c>
      <c r="AG56" s="142">
        <v>0.9071235347159603</v>
      </c>
      <c r="AH56" s="137">
        <v>1067</v>
      </c>
      <c r="AI56" s="142">
        <v>0.96212804328223622</v>
      </c>
      <c r="AJ56" s="137">
        <v>1039</v>
      </c>
      <c r="AK56" s="142">
        <v>0.93688007213706037</v>
      </c>
      <c r="AL56" s="137">
        <v>1068</v>
      </c>
      <c r="AM56" s="142">
        <v>0.96302975653742107</v>
      </c>
      <c r="AN56" s="137">
        <v>1016</v>
      </c>
      <c r="AO56" s="142">
        <v>0.91614066726780885</v>
      </c>
    </row>
    <row r="57" spans="1:41" x14ac:dyDescent="0.25">
      <c r="A57" s="18" t="s">
        <v>216</v>
      </c>
      <c r="B57" s="13" t="s">
        <v>217</v>
      </c>
      <c r="C57" s="13" t="s">
        <v>598</v>
      </c>
      <c r="D57" s="56" t="s">
        <v>609</v>
      </c>
      <c r="E57" s="136">
        <v>1163</v>
      </c>
      <c r="F57" s="137">
        <v>1112</v>
      </c>
      <c r="G57" s="138">
        <v>0.9561478933791917</v>
      </c>
      <c r="H57" s="137">
        <v>1103</v>
      </c>
      <c r="I57" s="138">
        <v>0.94840928632846089</v>
      </c>
      <c r="J57" s="137">
        <v>1111</v>
      </c>
      <c r="K57" s="138">
        <v>0.95528804815133272</v>
      </c>
      <c r="L57" s="137">
        <v>1099</v>
      </c>
      <c r="M57" s="138">
        <v>0.94496990541702497</v>
      </c>
      <c r="N57" s="161" t="s">
        <v>618</v>
      </c>
      <c r="O57" s="161" t="s">
        <v>618</v>
      </c>
      <c r="P57" s="162">
        <v>1</v>
      </c>
      <c r="Q57" s="140"/>
      <c r="R57" s="136">
        <v>1092</v>
      </c>
      <c r="S57" s="137">
        <v>1076</v>
      </c>
      <c r="T57" s="138">
        <v>0.9853479853479854</v>
      </c>
      <c r="U57" s="137">
        <v>1032</v>
      </c>
      <c r="V57" s="138">
        <v>0.94505494505494503</v>
      </c>
      <c r="W57" s="137">
        <v>1038</v>
      </c>
      <c r="X57" s="138">
        <v>0.9505494505494505</v>
      </c>
      <c r="Y57" s="137">
        <v>1024</v>
      </c>
      <c r="Z57" s="138">
        <v>0.93772893772893773</v>
      </c>
      <c r="AA57" s="161" t="s">
        <v>618</v>
      </c>
      <c r="AB57" s="161" t="s">
        <v>618</v>
      </c>
      <c r="AC57" s="162">
        <v>1</v>
      </c>
      <c r="AD57" s="141"/>
      <c r="AE57" s="136">
        <v>1289</v>
      </c>
      <c r="AF57" s="137">
        <v>1195</v>
      </c>
      <c r="AG57" s="142">
        <v>0.92707525213343678</v>
      </c>
      <c r="AH57" s="137">
        <v>1267</v>
      </c>
      <c r="AI57" s="142">
        <v>0.98293250581846392</v>
      </c>
      <c r="AJ57" s="137">
        <v>1239</v>
      </c>
      <c r="AK57" s="142">
        <v>0.96121024049650894</v>
      </c>
      <c r="AL57" s="137">
        <v>1259</v>
      </c>
      <c r="AM57" s="142">
        <v>0.97672614429790539</v>
      </c>
      <c r="AN57" s="137">
        <v>1209</v>
      </c>
      <c r="AO57" s="142">
        <v>0.93793638479441432</v>
      </c>
    </row>
    <row r="58" spans="1:41" x14ac:dyDescent="0.25">
      <c r="A58" s="18" t="s">
        <v>218</v>
      </c>
      <c r="B58" s="13" t="s">
        <v>219</v>
      </c>
      <c r="C58" s="13" t="s">
        <v>598</v>
      </c>
      <c r="D58" s="56" t="s">
        <v>609</v>
      </c>
      <c r="E58" s="136">
        <v>909</v>
      </c>
      <c r="F58" s="137">
        <v>827</v>
      </c>
      <c r="G58" s="138">
        <v>0.90979097909790974</v>
      </c>
      <c r="H58" s="137">
        <v>832</v>
      </c>
      <c r="I58" s="138">
        <v>0.91529152915291534</v>
      </c>
      <c r="J58" s="137">
        <v>835</v>
      </c>
      <c r="K58" s="138">
        <v>0.91859185918591857</v>
      </c>
      <c r="L58" s="137">
        <v>792</v>
      </c>
      <c r="M58" s="138">
        <v>0.87128712871287128</v>
      </c>
      <c r="N58" s="161" t="s">
        <v>618</v>
      </c>
      <c r="O58" s="161" t="s">
        <v>618</v>
      </c>
      <c r="P58" s="162">
        <v>1</v>
      </c>
      <c r="Q58" s="140"/>
      <c r="R58" s="136">
        <v>956</v>
      </c>
      <c r="S58" s="137">
        <v>905</v>
      </c>
      <c r="T58" s="138">
        <v>0.94665271966527198</v>
      </c>
      <c r="U58" s="137">
        <v>866</v>
      </c>
      <c r="V58" s="138">
        <v>0.90585774058577406</v>
      </c>
      <c r="W58" s="137">
        <v>865</v>
      </c>
      <c r="X58" s="138">
        <v>0.90481171548117156</v>
      </c>
      <c r="Y58" s="137">
        <v>872</v>
      </c>
      <c r="Z58" s="138">
        <v>0.91213389121338917</v>
      </c>
      <c r="AA58" s="161" t="s">
        <v>618</v>
      </c>
      <c r="AB58" s="161" t="s">
        <v>618</v>
      </c>
      <c r="AC58" s="162">
        <v>1</v>
      </c>
      <c r="AD58" s="141"/>
      <c r="AE58" s="136">
        <v>1047</v>
      </c>
      <c r="AF58" s="137">
        <v>900</v>
      </c>
      <c r="AG58" s="142">
        <v>0.85959885386819479</v>
      </c>
      <c r="AH58" s="137">
        <v>1006</v>
      </c>
      <c r="AI58" s="142">
        <v>0.96084049665711557</v>
      </c>
      <c r="AJ58" s="137">
        <v>977</v>
      </c>
      <c r="AK58" s="142">
        <v>0.93314231136580705</v>
      </c>
      <c r="AL58" s="137">
        <v>1007</v>
      </c>
      <c r="AM58" s="142">
        <v>0.96179560649474694</v>
      </c>
      <c r="AN58" s="137">
        <v>912</v>
      </c>
      <c r="AO58" s="142">
        <v>0.87106017191977081</v>
      </c>
    </row>
    <row r="59" spans="1:41" x14ac:dyDescent="0.25">
      <c r="A59" s="18" t="s">
        <v>206</v>
      </c>
      <c r="B59" s="13" t="s">
        <v>207</v>
      </c>
      <c r="C59" s="13" t="s">
        <v>598</v>
      </c>
      <c r="D59" s="56" t="s">
        <v>609</v>
      </c>
      <c r="E59" s="136">
        <v>356</v>
      </c>
      <c r="F59" s="137">
        <v>348</v>
      </c>
      <c r="G59" s="138">
        <v>0.97752808988764039</v>
      </c>
      <c r="H59" s="137">
        <v>343</v>
      </c>
      <c r="I59" s="138">
        <v>0.9634831460674157</v>
      </c>
      <c r="J59" s="137">
        <v>348</v>
      </c>
      <c r="K59" s="138">
        <v>0.97752808988764039</v>
      </c>
      <c r="L59" s="137">
        <v>342</v>
      </c>
      <c r="M59" s="138">
        <v>0.9606741573033708</v>
      </c>
      <c r="N59" s="161">
        <v>0</v>
      </c>
      <c r="O59" s="161">
        <v>0</v>
      </c>
      <c r="P59" s="162" t="s">
        <v>617</v>
      </c>
      <c r="Q59" s="140"/>
      <c r="R59" s="136">
        <v>387</v>
      </c>
      <c r="S59" s="137">
        <v>379</v>
      </c>
      <c r="T59" s="138">
        <v>0.97932816537467704</v>
      </c>
      <c r="U59" s="137">
        <v>376</v>
      </c>
      <c r="V59" s="138">
        <v>0.9715762273901809</v>
      </c>
      <c r="W59" s="137">
        <v>376</v>
      </c>
      <c r="X59" s="138">
        <v>0.9715762273901809</v>
      </c>
      <c r="Y59" s="137">
        <v>375</v>
      </c>
      <c r="Z59" s="138">
        <v>0.96899224806201545</v>
      </c>
      <c r="AA59" s="161">
        <v>0</v>
      </c>
      <c r="AB59" s="161">
        <v>0</v>
      </c>
      <c r="AC59" s="162" t="s">
        <v>617</v>
      </c>
      <c r="AD59" s="141"/>
      <c r="AE59" s="136">
        <v>419</v>
      </c>
      <c r="AF59" s="137">
        <v>390</v>
      </c>
      <c r="AG59" s="142">
        <v>0.93078758949880669</v>
      </c>
      <c r="AH59" s="137">
        <v>411</v>
      </c>
      <c r="AI59" s="142">
        <v>0.98090692124105017</v>
      </c>
      <c r="AJ59" s="137">
        <v>403</v>
      </c>
      <c r="AK59" s="142">
        <v>0.96181384248210022</v>
      </c>
      <c r="AL59" s="137">
        <v>409</v>
      </c>
      <c r="AM59" s="142">
        <v>0.9761336515513126</v>
      </c>
      <c r="AN59" s="137">
        <v>393</v>
      </c>
      <c r="AO59" s="142">
        <v>0.93794749403341293</v>
      </c>
    </row>
    <row r="60" spans="1:41" x14ac:dyDescent="0.25">
      <c r="A60" s="18" t="s">
        <v>208</v>
      </c>
      <c r="B60" s="13" t="s">
        <v>209</v>
      </c>
      <c r="C60" s="13" t="s">
        <v>598</v>
      </c>
      <c r="D60" s="56" t="s">
        <v>609</v>
      </c>
      <c r="E60" s="136">
        <v>623</v>
      </c>
      <c r="F60" s="137">
        <v>594</v>
      </c>
      <c r="G60" s="138">
        <v>0.9534510433386838</v>
      </c>
      <c r="H60" s="137">
        <v>583</v>
      </c>
      <c r="I60" s="138">
        <v>0.9357945425361156</v>
      </c>
      <c r="J60" s="137">
        <v>596</v>
      </c>
      <c r="K60" s="138">
        <v>0.956661316211878</v>
      </c>
      <c r="L60" s="137">
        <v>582</v>
      </c>
      <c r="M60" s="138">
        <v>0.9341894060995185</v>
      </c>
      <c r="N60" s="161" t="s">
        <v>618</v>
      </c>
      <c r="O60" s="161" t="s">
        <v>618</v>
      </c>
      <c r="P60" s="162">
        <v>1</v>
      </c>
      <c r="Q60" s="140"/>
      <c r="R60" s="136">
        <v>601</v>
      </c>
      <c r="S60" s="137">
        <v>578</v>
      </c>
      <c r="T60" s="138">
        <v>0.96173044925124795</v>
      </c>
      <c r="U60" s="137">
        <v>567</v>
      </c>
      <c r="V60" s="138">
        <v>0.94342762063227958</v>
      </c>
      <c r="W60" s="137">
        <v>561</v>
      </c>
      <c r="X60" s="138">
        <v>0.93344425956738764</v>
      </c>
      <c r="Y60" s="137">
        <v>563</v>
      </c>
      <c r="Z60" s="138">
        <v>0.93677204658901825</v>
      </c>
      <c r="AA60" s="161" t="s">
        <v>618</v>
      </c>
      <c r="AB60" s="161" t="s">
        <v>618</v>
      </c>
      <c r="AC60" s="162">
        <v>1</v>
      </c>
      <c r="AD60" s="141"/>
      <c r="AE60" s="136">
        <v>701</v>
      </c>
      <c r="AF60" s="137">
        <v>618</v>
      </c>
      <c r="AG60" s="142">
        <v>0.88159771754636229</v>
      </c>
      <c r="AH60" s="137">
        <v>669</v>
      </c>
      <c r="AI60" s="142">
        <v>0.95435092724679027</v>
      </c>
      <c r="AJ60" s="137">
        <v>632</v>
      </c>
      <c r="AK60" s="142">
        <v>0.9015691868758916</v>
      </c>
      <c r="AL60" s="137">
        <v>661</v>
      </c>
      <c r="AM60" s="142">
        <v>0.94293865905848784</v>
      </c>
      <c r="AN60" s="137">
        <v>626</v>
      </c>
      <c r="AO60" s="142">
        <v>0.89300998573466472</v>
      </c>
    </row>
    <row r="61" spans="1:41" x14ac:dyDescent="0.25">
      <c r="A61" s="18" t="s">
        <v>210</v>
      </c>
      <c r="B61" s="13" t="s">
        <v>211</v>
      </c>
      <c r="C61" s="13" t="s">
        <v>598</v>
      </c>
      <c r="D61" s="56" t="s">
        <v>609</v>
      </c>
      <c r="E61" s="136">
        <v>618</v>
      </c>
      <c r="F61" s="137">
        <v>595</v>
      </c>
      <c r="G61" s="138">
        <v>0.96278317152103565</v>
      </c>
      <c r="H61" s="137">
        <v>592</v>
      </c>
      <c r="I61" s="138">
        <v>0.95792880258899671</v>
      </c>
      <c r="J61" s="137">
        <v>595</v>
      </c>
      <c r="K61" s="138">
        <v>0.96278317152103565</v>
      </c>
      <c r="L61" s="137">
        <v>587</v>
      </c>
      <c r="M61" s="138">
        <v>0.94983818770226536</v>
      </c>
      <c r="N61" s="161" t="s">
        <v>618</v>
      </c>
      <c r="O61" s="161" t="s">
        <v>618</v>
      </c>
      <c r="P61" s="162">
        <v>1</v>
      </c>
      <c r="Q61" s="140"/>
      <c r="R61" s="136">
        <v>604</v>
      </c>
      <c r="S61" s="137">
        <v>586</v>
      </c>
      <c r="T61" s="138">
        <v>0.9701986754966887</v>
      </c>
      <c r="U61" s="137">
        <v>572</v>
      </c>
      <c r="V61" s="138">
        <v>0.94701986754966883</v>
      </c>
      <c r="W61" s="137">
        <v>577</v>
      </c>
      <c r="X61" s="138">
        <v>0.95529801324503316</v>
      </c>
      <c r="Y61" s="137">
        <v>576</v>
      </c>
      <c r="Z61" s="138">
        <v>0.95364238410596025</v>
      </c>
      <c r="AA61" s="161" t="s">
        <v>618</v>
      </c>
      <c r="AB61" s="161" t="s">
        <v>618</v>
      </c>
      <c r="AC61" s="162">
        <v>1</v>
      </c>
      <c r="AD61" s="141"/>
      <c r="AE61" s="136">
        <v>694</v>
      </c>
      <c r="AF61" s="137">
        <v>647</v>
      </c>
      <c r="AG61" s="142">
        <v>0.93227665706051877</v>
      </c>
      <c r="AH61" s="137">
        <v>677</v>
      </c>
      <c r="AI61" s="142">
        <v>0.97550432276657062</v>
      </c>
      <c r="AJ61" s="137">
        <v>663</v>
      </c>
      <c r="AK61" s="142">
        <v>0.95533141210374639</v>
      </c>
      <c r="AL61" s="137">
        <v>677</v>
      </c>
      <c r="AM61" s="142">
        <v>0.97550432276657062</v>
      </c>
      <c r="AN61" s="137">
        <v>639</v>
      </c>
      <c r="AO61" s="142">
        <v>0.92074927953890495</v>
      </c>
    </row>
    <row r="62" spans="1:41" x14ac:dyDescent="0.25">
      <c r="A62" s="18" t="s">
        <v>228</v>
      </c>
      <c r="B62" s="13" t="s">
        <v>229</v>
      </c>
      <c r="C62" s="13" t="s">
        <v>598</v>
      </c>
      <c r="D62" s="56" t="s">
        <v>609</v>
      </c>
      <c r="E62" s="136">
        <v>538</v>
      </c>
      <c r="F62" s="137">
        <v>505</v>
      </c>
      <c r="G62" s="138">
        <v>0.93866171003717469</v>
      </c>
      <c r="H62" s="137">
        <v>503</v>
      </c>
      <c r="I62" s="138">
        <v>0.93494423791821557</v>
      </c>
      <c r="J62" s="137">
        <v>507</v>
      </c>
      <c r="K62" s="138">
        <v>0.94237918215613381</v>
      </c>
      <c r="L62" s="137">
        <v>489</v>
      </c>
      <c r="M62" s="138">
        <v>0.90892193308550184</v>
      </c>
      <c r="N62" s="161" t="s">
        <v>618</v>
      </c>
      <c r="O62" s="161" t="s">
        <v>618</v>
      </c>
      <c r="P62" s="162">
        <v>1</v>
      </c>
      <c r="Q62" s="140"/>
      <c r="R62" s="136">
        <v>536</v>
      </c>
      <c r="S62" s="137">
        <v>514</v>
      </c>
      <c r="T62" s="138">
        <v>0.95895522388059706</v>
      </c>
      <c r="U62" s="137">
        <v>489</v>
      </c>
      <c r="V62" s="138">
        <v>0.91231343283582089</v>
      </c>
      <c r="W62" s="137">
        <v>492</v>
      </c>
      <c r="X62" s="138">
        <v>0.91791044776119401</v>
      </c>
      <c r="Y62" s="137">
        <v>491</v>
      </c>
      <c r="Z62" s="138">
        <v>0.91604477611940294</v>
      </c>
      <c r="AA62" s="161" t="s">
        <v>618</v>
      </c>
      <c r="AB62" s="161" t="s">
        <v>618</v>
      </c>
      <c r="AC62" s="162">
        <v>1</v>
      </c>
      <c r="AD62" s="141"/>
      <c r="AE62" s="136">
        <v>599</v>
      </c>
      <c r="AF62" s="137">
        <v>515</v>
      </c>
      <c r="AG62" s="142">
        <v>0.85976627712854758</v>
      </c>
      <c r="AH62" s="137">
        <v>573</v>
      </c>
      <c r="AI62" s="142">
        <v>0.95659432387312182</v>
      </c>
      <c r="AJ62" s="137">
        <v>565</v>
      </c>
      <c r="AK62" s="142">
        <v>0.94323873121869783</v>
      </c>
      <c r="AL62" s="137">
        <v>572</v>
      </c>
      <c r="AM62" s="142">
        <v>0.95492487479131882</v>
      </c>
      <c r="AN62" s="137">
        <v>536</v>
      </c>
      <c r="AO62" s="142">
        <v>0.89482470784641066</v>
      </c>
    </row>
    <row r="63" spans="1:41" x14ac:dyDescent="0.25">
      <c r="A63" s="18" t="s">
        <v>220</v>
      </c>
      <c r="B63" s="13" t="s">
        <v>221</v>
      </c>
      <c r="C63" s="13" t="s">
        <v>598</v>
      </c>
      <c r="D63" s="56" t="s">
        <v>609</v>
      </c>
      <c r="E63" s="136">
        <v>652</v>
      </c>
      <c r="F63" s="137">
        <v>593</v>
      </c>
      <c r="G63" s="138">
        <v>0.9095092024539877</v>
      </c>
      <c r="H63" s="137">
        <v>579</v>
      </c>
      <c r="I63" s="138">
        <v>0.8880368098159509</v>
      </c>
      <c r="J63" s="137">
        <v>592</v>
      </c>
      <c r="K63" s="138">
        <v>0.90797546012269936</v>
      </c>
      <c r="L63" s="137">
        <v>584</v>
      </c>
      <c r="M63" s="138">
        <v>0.89570552147239269</v>
      </c>
      <c r="N63" s="161">
        <v>0</v>
      </c>
      <c r="O63" s="161">
        <v>0</v>
      </c>
      <c r="P63" s="162" t="s">
        <v>617</v>
      </c>
      <c r="Q63" s="140"/>
      <c r="R63" s="136">
        <v>635</v>
      </c>
      <c r="S63" s="137">
        <v>590</v>
      </c>
      <c r="T63" s="138">
        <v>0.92913385826771655</v>
      </c>
      <c r="U63" s="137">
        <v>554</v>
      </c>
      <c r="V63" s="138">
        <v>0.87244094488188972</v>
      </c>
      <c r="W63" s="137">
        <v>556</v>
      </c>
      <c r="X63" s="138">
        <v>0.87559055118110241</v>
      </c>
      <c r="Y63" s="137">
        <v>556</v>
      </c>
      <c r="Z63" s="138">
        <v>0.87559055118110241</v>
      </c>
      <c r="AA63" s="161">
        <v>0</v>
      </c>
      <c r="AB63" s="161">
        <v>0</v>
      </c>
      <c r="AC63" s="162" t="s">
        <v>617</v>
      </c>
      <c r="AD63" s="141"/>
      <c r="AE63" s="136">
        <v>666</v>
      </c>
      <c r="AF63" s="137">
        <v>584</v>
      </c>
      <c r="AG63" s="142">
        <v>0.87687687687687688</v>
      </c>
      <c r="AH63" s="137">
        <v>639</v>
      </c>
      <c r="AI63" s="142">
        <v>0.95945945945945943</v>
      </c>
      <c r="AJ63" s="137">
        <v>613</v>
      </c>
      <c r="AK63" s="142">
        <v>0.92042042042042038</v>
      </c>
      <c r="AL63" s="137">
        <v>629</v>
      </c>
      <c r="AM63" s="142">
        <v>0.94444444444444442</v>
      </c>
      <c r="AN63" s="137">
        <v>586</v>
      </c>
      <c r="AO63" s="142">
        <v>0.87987987987987992</v>
      </c>
    </row>
    <row r="64" spans="1:41" x14ac:dyDescent="0.25">
      <c r="A64" s="18" t="s">
        <v>222</v>
      </c>
      <c r="B64" s="13" t="s">
        <v>223</v>
      </c>
      <c r="C64" s="13" t="s">
        <v>598</v>
      </c>
      <c r="D64" s="56" t="s">
        <v>609</v>
      </c>
      <c r="E64" s="136">
        <v>935</v>
      </c>
      <c r="F64" s="137">
        <v>878</v>
      </c>
      <c r="G64" s="138">
        <v>0.93903743315508026</v>
      </c>
      <c r="H64" s="137">
        <v>861</v>
      </c>
      <c r="I64" s="138">
        <v>0.92085561497326207</v>
      </c>
      <c r="J64" s="137">
        <v>887</v>
      </c>
      <c r="K64" s="138">
        <v>0.94866310160427803</v>
      </c>
      <c r="L64" s="137">
        <v>850</v>
      </c>
      <c r="M64" s="138">
        <v>0.90909090909090906</v>
      </c>
      <c r="N64" s="161" t="s">
        <v>618</v>
      </c>
      <c r="O64" s="161" t="s">
        <v>618</v>
      </c>
      <c r="P64" s="162">
        <v>0.75</v>
      </c>
      <c r="Q64" s="140"/>
      <c r="R64" s="136">
        <v>1019</v>
      </c>
      <c r="S64" s="137">
        <v>981</v>
      </c>
      <c r="T64" s="138">
        <v>0.96270853778213938</v>
      </c>
      <c r="U64" s="137">
        <v>950</v>
      </c>
      <c r="V64" s="138">
        <v>0.93228655544651617</v>
      </c>
      <c r="W64" s="137">
        <v>957</v>
      </c>
      <c r="X64" s="138">
        <v>0.93915603532875369</v>
      </c>
      <c r="Y64" s="137">
        <v>958</v>
      </c>
      <c r="Z64" s="138">
        <v>0.9401373895976447</v>
      </c>
      <c r="AA64" s="161" t="s">
        <v>618</v>
      </c>
      <c r="AB64" s="161" t="s">
        <v>618</v>
      </c>
      <c r="AC64" s="162">
        <v>0.75</v>
      </c>
      <c r="AD64" s="141"/>
      <c r="AE64" s="136">
        <v>1004</v>
      </c>
      <c r="AF64" s="137">
        <v>876</v>
      </c>
      <c r="AG64" s="142">
        <v>0.87250996015936255</v>
      </c>
      <c r="AH64" s="137">
        <v>959</v>
      </c>
      <c r="AI64" s="142">
        <v>0.95517928286852594</v>
      </c>
      <c r="AJ64" s="137">
        <v>937</v>
      </c>
      <c r="AK64" s="142">
        <v>0.93326693227091628</v>
      </c>
      <c r="AL64" s="137">
        <v>956</v>
      </c>
      <c r="AM64" s="142">
        <v>0.952191235059761</v>
      </c>
      <c r="AN64" s="137">
        <v>892</v>
      </c>
      <c r="AO64" s="142">
        <v>0.88844621513944222</v>
      </c>
    </row>
    <row r="65" spans="1:41" x14ac:dyDescent="0.25">
      <c r="A65" s="18" t="s">
        <v>212</v>
      </c>
      <c r="B65" s="13" t="s">
        <v>213</v>
      </c>
      <c r="C65" s="13" t="s">
        <v>598</v>
      </c>
      <c r="D65" s="56" t="s">
        <v>609</v>
      </c>
      <c r="E65" s="136">
        <v>433</v>
      </c>
      <c r="F65" s="137">
        <v>411</v>
      </c>
      <c r="G65" s="138">
        <v>0.94919168591224024</v>
      </c>
      <c r="H65" s="137">
        <v>407</v>
      </c>
      <c r="I65" s="138">
        <v>0.93995381062355654</v>
      </c>
      <c r="J65" s="137">
        <v>412</v>
      </c>
      <c r="K65" s="138">
        <v>0.9515011547344111</v>
      </c>
      <c r="L65" s="137">
        <v>399</v>
      </c>
      <c r="M65" s="138">
        <v>0.92147806004618937</v>
      </c>
      <c r="N65" s="161" t="s">
        <v>618</v>
      </c>
      <c r="O65" s="161" t="s">
        <v>618</v>
      </c>
      <c r="P65" s="162">
        <v>1</v>
      </c>
      <c r="Q65" s="140"/>
      <c r="R65" s="136">
        <v>453</v>
      </c>
      <c r="S65" s="137">
        <v>434</v>
      </c>
      <c r="T65" s="138">
        <v>0.95805739514348787</v>
      </c>
      <c r="U65" s="137">
        <v>417</v>
      </c>
      <c r="V65" s="138">
        <v>0.92052980132450335</v>
      </c>
      <c r="W65" s="137">
        <v>420</v>
      </c>
      <c r="X65" s="138">
        <v>0.92715231788079466</v>
      </c>
      <c r="Y65" s="137">
        <v>421</v>
      </c>
      <c r="Z65" s="138">
        <v>0.92935982339955847</v>
      </c>
      <c r="AA65" s="161" t="s">
        <v>618</v>
      </c>
      <c r="AB65" s="161" t="s">
        <v>618</v>
      </c>
      <c r="AC65" s="162">
        <v>1</v>
      </c>
      <c r="AD65" s="141"/>
      <c r="AE65" s="136">
        <v>504</v>
      </c>
      <c r="AF65" s="137">
        <v>439</v>
      </c>
      <c r="AG65" s="142">
        <v>0.87103174603174605</v>
      </c>
      <c r="AH65" s="137">
        <v>481</v>
      </c>
      <c r="AI65" s="142">
        <v>0.95436507936507942</v>
      </c>
      <c r="AJ65" s="137">
        <v>461</v>
      </c>
      <c r="AK65" s="142">
        <v>0.91468253968253965</v>
      </c>
      <c r="AL65" s="137">
        <v>476</v>
      </c>
      <c r="AM65" s="142">
        <v>0.94444444444444442</v>
      </c>
      <c r="AN65" s="137">
        <v>447</v>
      </c>
      <c r="AO65" s="142">
        <v>0.88690476190476186</v>
      </c>
    </row>
    <row r="66" spans="1:41" x14ac:dyDescent="0.25">
      <c r="A66" s="18" t="s">
        <v>214</v>
      </c>
      <c r="B66" s="13" t="s">
        <v>215</v>
      </c>
      <c r="C66" s="13" t="s">
        <v>598</v>
      </c>
      <c r="D66" s="56" t="s">
        <v>609</v>
      </c>
      <c r="E66" s="136">
        <v>663</v>
      </c>
      <c r="F66" s="137">
        <v>623</v>
      </c>
      <c r="G66" s="138">
        <v>0.9396681749622926</v>
      </c>
      <c r="H66" s="137">
        <v>617</v>
      </c>
      <c r="I66" s="138">
        <v>0.93061840120663653</v>
      </c>
      <c r="J66" s="137">
        <v>625</v>
      </c>
      <c r="K66" s="138">
        <v>0.94268476621417796</v>
      </c>
      <c r="L66" s="137">
        <v>606</v>
      </c>
      <c r="M66" s="138">
        <v>0.91402714932126694</v>
      </c>
      <c r="N66" s="161" t="s">
        <v>618</v>
      </c>
      <c r="O66" s="161" t="s">
        <v>618</v>
      </c>
      <c r="P66" s="162">
        <v>1</v>
      </c>
      <c r="Q66" s="140"/>
      <c r="R66" s="136">
        <v>629</v>
      </c>
      <c r="S66" s="137">
        <v>608</v>
      </c>
      <c r="T66" s="138">
        <v>0.96661367249602548</v>
      </c>
      <c r="U66" s="137">
        <v>592</v>
      </c>
      <c r="V66" s="138">
        <v>0.94117647058823528</v>
      </c>
      <c r="W66" s="137">
        <v>590</v>
      </c>
      <c r="X66" s="138">
        <v>0.93799682034976151</v>
      </c>
      <c r="Y66" s="137">
        <v>590</v>
      </c>
      <c r="Z66" s="138">
        <v>0.93799682034976151</v>
      </c>
      <c r="AA66" s="161" t="s">
        <v>618</v>
      </c>
      <c r="AB66" s="161" t="s">
        <v>618</v>
      </c>
      <c r="AC66" s="162">
        <v>1</v>
      </c>
      <c r="AD66" s="141"/>
      <c r="AE66" s="136">
        <v>680</v>
      </c>
      <c r="AF66" s="137">
        <v>599</v>
      </c>
      <c r="AG66" s="142">
        <v>0.88088235294117645</v>
      </c>
      <c r="AH66" s="137">
        <v>657</v>
      </c>
      <c r="AI66" s="142">
        <v>0.9661764705882353</v>
      </c>
      <c r="AJ66" s="137">
        <v>633</v>
      </c>
      <c r="AK66" s="142">
        <v>0.93088235294117649</v>
      </c>
      <c r="AL66" s="137">
        <v>653</v>
      </c>
      <c r="AM66" s="142">
        <v>0.96029411764705885</v>
      </c>
      <c r="AN66" s="137">
        <v>613</v>
      </c>
      <c r="AO66" s="142">
        <v>0.90147058823529413</v>
      </c>
    </row>
    <row r="67" spans="1:41" x14ac:dyDescent="0.25">
      <c r="A67" s="18" t="s">
        <v>386</v>
      </c>
      <c r="B67" s="13" t="s">
        <v>387</v>
      </c>
      <c r="C67" s="13" t="s">
        <v>596</v>
      </c>
      <c r="D67" s="56" t="s">
        <v>609</v>
      </c>
      <c r="E67" s="136">
        <v>361</v>
      </c>
      <c r="F67" s="137">
        <v>348</v>
      </c>
      <c r="G67" s="138">
        <v>0.96398891966759004</v>
      </c>
      <c r="H67" s="137">
        <v>348</v>
      </c>
      <c r="I67" s="138">
        <v>0.96398891966759004</v>
      </c>
      <c r="J67" s="137">
        <v>349</v>
      </c>
      <c r="K67" s="138">
        <v>0.96675900277008309</v>
      </c>
      <c r="L67" s="137">
        <v>347</v>
      </c>
      <c r="M67" s="138">
        <v>0.96121883656509699</v>
      </c>
      <c r="N67" s="161">
        <v>0</v>
      </c>
      <c r="O67" s="161">
        <v>0</v>
      </c>
      <c r="P67" s="162" t="s">
        <v>617</v>
      </c>
      <c r="Q67" s="140"/>
      <c r="R67" s="136">
        <v>327</v>
      </c>
      <c r="S67" s="137">
        <v>322</v>
      </c>
      <c r="T67" s="138">
        <v>0.98470948012232418</v>
      </c>
      <c r="U67" s="137">
        <v>305</v>
      </c>
      <c r="V67" s="138">
        <v>0.93272171253822633</v>
      </c>
      <c r="W67" s="137">
        <v>302</v>
      </c>
      <c r="X67" s="138">
        <v>0.92354740061162077</v>
      </c>
      <c r="Y67" s="137">
        <v>304</v>
      </c>
      <c r="Z67" s="138">
        <v>0.92966360856269115</v>
      </c>
      <c r="AA67" s="161">
        <v>0</v>
      </c>
      <c r="AB67" s="161">
        <v>0</v>
      </c>
      <c r="AC67" s="162" t="s">
        <v>617</v>
      </c>
      <c r="AD67" s="141"/>
      <c r="AE67" s="136">
        <v>371</v>
      </c>
      <c r="AF67" s="137">
        <v>334</v>
      </c>
      <c r="AG67" s="142">
        <v>0.90026954177897578</v>
      </c>
      <c r="AH67" s="137">
        <v>363</v>
      </c>
      <c r="AI67" s="142">
        <v>0.97843665768194066</v>
      </c>
      <c r="AJ67" s="137">
        <v>359</v>
      </c>
      <c r="AK67" s="142">
        <v>0.96765498652291104</v>
      </c>
      <c r="AL67" s="137">
        <v>359</v>
      </c>
      <c r="AM67" s="142">
        <v>0.96765498652291104</v>
      </c>
      <c r="AN67" s="137">
        <v>332</v>
      </c>
      <c r="AO67" s="142">
        <v>0.89487870619946097</v>
      </c>
    </row>
    <row r="68" spans="1:41" x14ac:dyDescent="0.25">
      <c r="A68" s="18" t="s">
        <v>388</v>
      </c>
      <c r="B68" s="13" t="s">
        <v>389</v>
      </c>
      <c r="C68" s="13" t="s">
        <v>596</v>
      </c>
      <c r="D68" s="56" t="s">
        <v>609</v>
      </c>
      <c r="E68" s="136">
        <v>385</v>
      </c>
      <c r="F68" s="137">
        <v>367</v>
      </c>
      <c r="G68" s="138">
        <v>0.95324675324675323</v>
      </c>
      <c r="H68" s="137">
        <v>368</v>
      </c>
      <c r="I68" s="138">
        <v>0.95584415584415583</v>
      </c>
      <c r="J68" s="137">
        <v>371</v>
      </c>
      <c r="K68" s="138">
        <v>0.96363636363636362</v>
      </c>
      <c r="L68" s="137">
        <v>360</v>
      </c>
      <c r="M68" s="138">
        <v>0.93506493506493504</v>
      </c>
      <c r="N68" s="161">
        <v>0</v>
      </c>
      <c r="O68" s="161">
        <v>0</v>
      </c>
      <c r="P68" s="162" t="s">
        <v>617</v>
      </c>
      <c r="Q68" s="140"/>
      <c r="R68" s="136">
        <v>391</v>
      </c>
      <c r="S68" s="137">
        <v>383</v>
      </c>
      <c r="T68" s="138">
        <v>0.979539641943734</v>
      </c>
      <c r="U68" s="137">
        <v>371</v>
      </c>
      <c r="V68" s="138">
        <v>0.94884910485933505</v>
      </c>
      <c r="W68" s="137">
        <v>372</v>
      </c>
      <c r="X68" s="138">
        <v>0.95140664961636834</v>
      </c>
      <c r="Y68" s="137">
        <v>373</v>
      </c>
      <c r="Z68" s="138">
        <v>0.95396419437340152</v>
      </c>
      <c r="AA68" s="161">
        <v>0</v>
      </c>
      <c r="AB68" s="161">
        <v>0</v>
      </c>
      <c r="AC68" s="162" t="s">
        <v>617</v>
      </c>
      <c r="AD68" s="141"/>
      <c r="AE68" s="136">
        <v>416</v>
      </c>
      <c r="AF68" s="137">
        <v>368</v>
      </c>
      <c r="AG68" s="142">
        <v>0.88461538461538458</v>
      </c>
      <c r="AH68" s="137">
        <v>404</v>
      </c>
      <c r="AI68" s="142">
        <v>0.97115384615384615</v>
      </c>
      <c r="AJ68" s="137">
        <v>393</v>
      </c>
      <c r="AK68" s="142">
        <v>0.94471153846153844</v>
      </c>
      <c r="AL68" s="137">
        <v>399</v>
      </c>
      <c r="AM68" s="142">
        <v>0.95913461538461542</v>
      </c>
      <c r="AN68" s="137">
        <v>373</v>
      </c>
      <c r="AO68" s="142">
        <v>0.89663461538461542</v>
      </c>
    </row>
    <row r="69" spans="1:41" x14ac:dyDescent="0.25">
      <c r="A69" s="18" t="s">
        <v>164</v>
      </c>
      <c r="B69" s="13" t="s">
        <v>165</v>
      </c>
      <c r="C69" s="13" t="s">
        <v>596</v>
      </c>
      <c r="D69" s="56" t="s">
        <v>609</v>
      </c>
      <c r="E69" s="136">
        <v>260</v>
      </c>
      <c r="F69" s="137">
        <v>253</v>
      </c>
      <c r="G69" s="138">
        <v>0.97307692307692306</v>
      </c>
      <c r="H69" s="137">
        <v>250</v>
      </c>
      <c r="I69" s="138">
        <v>0.96153846153846156</v>
      </c>
      <c r="J69" s="137">
        <v>253</v>
      </c>
      <c r="K69" s="138">
        <v>0.97307692307692306</v>
      </c>
      <c r="L69" s="137">
        <v>244</v>
      </c>
      <c r="M69" s="138">
        <v>0.93846153846153846</v>
      </c>
      <c r="N69" s="161">
        <v>0</v>
      </c>
      <c r="O69" s="161">
        <v>0</v>
      </c>
      <c r="P69" s="162" t="s">
        <v>617</v>
      </c>
      <c r="Q69" s="140"/>
      <c r="R69" s="136">
        <v>244</v>
      </c>
      <c r="S69" s="137">
        <v>237</v>
      </c>
      <c r="T69" s="138">
        <v>0.97131147540983609</v>
      </c>
      <c r="U69" s="137">
        <v>228</v>
      </c>
      <c r="V69" s="138">
        <v>0.93442622950819676</v>
      </c>
      <c r="W69" s="137">
        <v>228</v>
      </c>
      <c r="X69" s="138">
        <v>0.93442622950819676</v>
      </c>
      <c r="Y69" s="137">
        <v>229</v>
      </c>
      <c r="Z69" s="138">
        <v>0.93852459016393441</v>
      </c>
      <c r="AA69" s="161">
        <v>0</v>
      </c>
      <c r="AB69" s="161">
        <v>0</v>
      </c>
      <c r="AC69" s="162" t="s">
        <v>617</v>
      </c>
      <c r="AD69" s="141"/>
      <c r="AE69" s="136">
        <v>315</v>
      </c>
      <c r="AF69" s="137">
        <v>286</v>
      </c>
      <c r="AG69" s="142">
        <v>0.90793650793650793</v>
      </c>
      <c r="AH69" s="137">
        <v>308</v>
      </c>
      <c r="AI69" s="142">
        <v>0.97777777777777775</v>
      </c>
      <c r="AJ69" s="137">
        <v>297</v>
      </c>
      <c r="AK69" s="142">
        <v>0.94285714285714284</v>
      </c>
      <c r="AL69" s="137">
        <v>307</v>
      </c>
      <c r="AM69" s="142">
        <v>0.97460317460317458</v>
      </c>
      <c r="AN69" s="137">
        <v>287</v>
      </c>
      <c r="AO69" s="142">
        <v>0.91111111111111109</v>
      </c>
    </row>
    <row r="70" spans="1:41" x14ac:dyDescent="0.25">
      <c r="A70" s="18" t="s">
        <v>166</v>
      </c>
      <c r="B70" s="13" t="s">
        <v>167</v>
      </c>
      <c r="C70" s="13" t="s">
        <v>596</v>
      </c>
      <c r="D70" s="56" t="s">
        <v>609</v>
      </c>
      <c r="E70" s="136">
        <v>248</v>
      </c>
      <c r="F70" s="137">
        <v>241</v>
      </c>
      <c r="G70" s="138">
        <v>0.97177419354838712</v>
      </c>
      <c r="H70" s="137">
        <v>239</v>
      </c>
      <c r="I70" s="138">
        <v>0.96370967741935487</v>
      </c>
      <c r="J70" s="137">
        <v>240</v>
      </c>
      <c r="K70" s="138">
        <v>0.967741935483871</v>
      </c>
      <c r="L70" s="137">
        <v>239</v>
      </c>
      <c r="M70" s="138">
        <v>0.96370967741935487</v>
      </c>
      <c r="N70" s="161">
        <v>0</v>
      </c>
      <c r="O70" s="161">
        <v>0</v>
      </c>
      <c r="P70" s="162" t="s">
        <v>617</v>
      </c>
      <c r="Q70" s="140"/>
      <c r="R70" s="136">
        <v>263</v>
      </c>
      <c r="S70" s="137">
        <v>258</v>
      </c>
      <c r="T70" s="138">
        <v>0.98098859315589348</v>
      </c>
      <c r="U70" s="137">
        <v>251</v>
      </c>
      <c r="V70" s="138">
        <v>0.95437262357414454</v>
      </c>
      <c r="W70" s="137">
        <v>251</v>
      </c>
      <c r="X70" s="138">
        <v>0.95437262357414454</v>
      </c>
      <c r="Y70" s="137">
        <v>252</v>
      </c>
      <c r="Z70" s="138">
        <v>0.95817490494296575</v>
      </c>
      <c r="AA70" s="161">
        <v>0</v>
      </c>
      <c r="AB70" s="161">
        <v>0</v>
      </c>
      <c r="AC70" s="162" t="s">
        <v>617</v>
      </c>
      <c r="AD70" s="141"/>
      <c r="AE70" s="136">
        <v>300</v>
      </c>
      <c r="AF70" s="137">
        <v>274</v>
      </c>
      <c r="AG70" s="142">
        <v>0.91333333333333333</v>
      </c>
      <c r="AH70" s="137">
        <v>294</v>
      </c>
      <c r="AI70" s="142">
        <v>0.98</v>
      </c>
      <c r="AJ70" s="137">
        <v>288</v>
      </c>
      <c r="AK70" s="142">
        <v>0.96</v>
      </c>
      <c r="AL70" s="137">
        <v>293</v>
      </c>
      <c r="AM70" s="142">
        <v>0.97666666666666668</v>
      </c>
      <c r="AN70" s="137">
        <v>279</v>
      </c>
      <c r="AO70" s="142">
        <v>0.93</v>
      </c>
    </row>
    <row r="71" spans="1:41" x14ac:dyDescent="0.25">
      <c r="A71" s="18" t="s">
        <v>168</v>
      </c>
      <c r="B71" s="13" t="s">
        <v>169</v>
      </c>
      <c r="C71" s="13" t="s">
        <v>596</v>
      </c>
      <c r="D71" s="56" t="s">
        <v>609</v>
      </c>
      <c r="E71" s="136">
        <v>504</v>
      </c>
      <c r="F71" s="137">
        <v>477</v>
      </c>
      <c r="G71" s="138">
        <v>0.9464285714285714</v>
      </c>
      <c r="H71" s="137">
        <v>479</v>
      </c>
      <c r="I71" s="138">
        <v>0.95039682539682535</v>
      </c>
      <c r="J71" s="137">
        <v>477</v>
      </c>
      <c r="K71" s="138">
        <v>0.9464285714285714</v>
      </c>
      <c r="L71" s="137">
        <v>468</v>
      </c>
      <c r="M71" s="138">
        <v>0.9285714285714286</v>
      </c>
      <c r="N71" s="161" t="s">
        <v>618</v>
      </c>
      <c r="O71" s="161" t="s">
        <v>618</v>
      </c>
      <c r="P71" s="162">
        <v>1</v>
      </c>
      <c r="Q71" s="140"/>
      <c r="R71" s="136">
        <v>497</v>
      </c>
      <c r="S71" s="137">
        <v>490</v>
      </c>
      <c r="T71" s="138">
        <v>0.9859154929577465</v>
      </c>
      <c r="U71" s="137">
        <v>478</v>
      </c>
      <c r="V71" s="138">
        <v>0.9617706237424547</v>
      </c>
      <c r="W71" s="137">
        <v>478</v>
      </c>
      <c r="X71" s="138">
        <v>0.9617706237424547</v>
      </c>
      <c r="Y71" s="137">
        <v>479</v>
      </c>
      <c r="Z71" s="138">
        <v>0.96378269617706236</v>
      </c>
      <c r="AA71" s="161">
        <v>0</v>
      </c>
      <c r="AB71" s="161">
        <v>0</v>
      </c>
      <c r="AC71" s="162" t="s">
        <v>617</v>
      </c>
      <c r="AD71" s="141"/>
      <c r="AE71" s="136">
        <v>575</v>
      </c>
      <c r="AF71" s="137">
        <v>511</v>
      </c>
      <c r="AG71" s="142">
        <v>0.888695652173913</v>
      </c>
      <c r="AH71" s="137">
        <v>558</v>
      </c>
      <c r="AI71" s="142">
        <v>0.97043478260869565</v>
      </c>
      <c r="AJ71" s="137">
        <v>538</v>
      </c>
      <c r="AK71" s="142">
        <v>0.93565217391304345</v>
      </c>
      <c r="AL71" s="137">
        <v>557</v>
      </c>
      <c r="AM71" s="142">
        <v>0.96869565217391307</v>
      </c>
      <c r="AN71" s="137">
        <v>515</v>
      </c>
      <c r="AO71" s="142">
        <v>0.89565217391304353</v>
      </c>
    </row>
    <row r="72" spans="1:41" x14ac:dyDescent="0.25">
      <c r="A72" s="18" t="s">
        <v>170</v>
      </c>
      <c r="B72" s="13" t="s">
        <v>171</v>
      </c>
      <c r="C72" s="13" t="s">
        <v>596</v>
      </c>
      <c r="D72" s="56" t="s">
        <v>609</v>
      </c>
      <c r="E72" s="136">
        <v>339</v>
      </c>
      <c r="F72" s="137">
        <v>324</v>
      </c>
      <c r="G72" s="138">
        <v>0.95575221238938057</v>
      </c>
      <c r="H72" s="137">
        <v>324</v>
      </c>
      <c r="I72" s="138">
        <v>0.95575221238938057</v>
      </c>
      <c r="J72" s="137">
        <v>325</v>
      </c>
      <c r="K72" s="138">
        <v>0.95870206489675514</v>
      </c>
      <c r="L72" s="137">
        <v>324</v>
      </c>
      <c r="M72" s="138">
        <v>0.95575221238938057</v>
      </c>
      <c r="N72" s="161">
        <v>0</v>
      </c>
      <c r="O72" s="161">
        <v>0</v>
      </c>
      <c r="P72" s="162" t="s">
        <v>617</v>
      </c>
      <c r="Q72" s="140"/>
      <c r="R72" s="136">
        <v>355</v>
      </c>
      <c r="S72" s="137">
        <v>347</v>
      </c>
      <c r="T72" s="138">
        <v>0.9774647887323944</v>
      </c>
      <c r="U72" s="137">
        <v>337</v>
      </c>
      <c r="V72" s="138">
        <v>0.94929577464788728</v>
      </c>
      <c r="W72" s="137">
        <v>338</v>
      </c>
      <c r="X72" s="138">
        <v>0.95211267605633798</v>
      </c>
      <c r="Y72" s="137">
        <v>337</v>
      </c>
      <c r="Z72" s="138">
        <v>0.94929577464788728</v>
      </c>
      <c r="AA72" s="161">
        <v>0</v>
      </c>
      <c r="AB72" s="161">
        <v>0</v>
      </c>
      <c r="AC72" s="162" t="s">
        <v>617</v>
      </c>
      <c r="AD72" s="141"/>
      <c r="AE72" s="136">
        <v>357</v>
      </c>
      <c r="AF72" s="137">
        <v>319</v>
      </c>
      <c r="AG72" s="142">
        <v>0.89355742296918772</v>
      </c>
      <c r="AH72" s="137">
        <v>344</v>
      </c>
      <c r="AI72" s="142">
        <v>0.96358543417366949</v>
      </c>
      <c r="AJ72" s="137">
        <v>342</v>
      </c>
      <c r="AK72" s="142">
        <v>0.95798319327731096</v>
      </c>
      <c r="AL72" s="137">
        <v>343</v>
      </c>
      <c r="AM72" s="142">
        <v>0.96078431372549022</v>
      </c>
      <c r="AN72" s="137">
        <v>325</v>
      </c>
      <c r="AO72" s="142">
        <v>0.91036414565826329</v>
      </c>
    </row>
    <row r="73" spans="1:41" x14ac:dyDescent="0.25">
      <c r="A73" s="18" t="s">
        <v>172</v>
      </c>
      <c r="B73" s="13" t="s">
        <v>173</v>
      </c>
      <c r="C73" s="13" t="s">
        <v>596</v>
      </c>
      <c r="D73" s="56" t="s">
        <v>609</v>
      </c>
      <c r="E73" s="136">
        <v>636</v>
      </c>
      <c r="F73" s="137">
        <v>614</v>
      </c>
      <c r="G73" s="138">
        <v>0.96540880503144655</v>
      </c>
      <c r="H73" s="137">
        <v>612</v>
      </c>
      <c r="I73" s="138">
        <v>0.96226415094339623</v>
      </c>
      <c r="J73" s="137">
        <v>615</v>
      </c>
      <c r="K73" s="138">
        <v>0.96698113207547165</v>
      </c>
      <c r="L73" s="137">
        <v>605</v>
      </c>
      <c r="M73" s="138">
        <v>0.95125786163522008</v>
      </c>
      <c r="N73" s="161">
        <v>0</v>
      </c>
      <c r="O73" s="161">
        <v>0</v>
      </c>
      <c r="P73" s="162" t="s">
        <v>617</v>
      </c>
      <c r="Q73" s="140"/>
      <c r="R73" s="136">
        <v>682</v>
      </c>
      <c r="S73" s="137">
        <v>664</v>
      </c>
      <c r="T73" s="138">
        <v>0.97360703812316718</v>
      </c>
      <c r="U73" s="137">
        <v>652</v>
      </c>
      <c r="V73" s="138">
        <v>0.95601173020527863</v>
      </c>
      <c r="W73" s="137">
        <v>654</v>
      </c>
      <c r="X73" s="138">
        <v>0.95894428152492672</v>
      </c>
      <c r="Y73" s="137">
        <v>651</v>
      </c>
      <c r="Z73" s="138">
        <v>0.95454545454545459</v>
      </c>
      <c r="AA73" s="161">
        <v>0</v>
      </c>
      <c r="AB73" s="161">
        <v>0</v>
      </c>
      <c r="AC73" s="162" t="s">
        <v>617</v>
      </c>
      <c r="AD73" s="141"/>
      <c r="AE73" s="136">
        <v>767</v>
      </c>
      <c r="AF73" s="137">
        <v>709</v>
      </c>
      <c r="AG73" s="142">
        <v>0.92438070404172101</v>
      </c>
      <c r="AH73" s="137">
        <v>755</v>
      </c>
      <c r="AI73" s="142">
        <v>0.98435462842242505</v>
      </c>
      <c r="AJ73" s="137">
        <v>736</v>
      </c>
      <c r="AK73" s="142">
        <v>0.95958279009126468</v>
      </c>
      <c r="AL73" s="137">
        <v>753</v>
      </c>
      <c r="AM73" s="142">
        <v>0.98174706649282917</v>
      </c>
      <c r="AN73" s="137">
        <v>725</v>
      </c>
      <c r="AO73" s="142">
        <v>0.94524119947848761</v>
      </c>
    </row>
    <row r="74" spans="1:41" x14ac:dyDescent="0.25">
      <c r="A74" s="18" t="s">
        <v>390</v>
      </c>
      <c r="B74" s="13" t="s">
        <v>391</v>
      </c>
      <c r="C74" s="13" t="s">
        <v>596</v>
      </c>
      <c r="D74" s="56" t="s">
        <v>609</v>
      </c>
      <c r="E74" s="136">
        <v>478</v>
      </c>
      <c r="F74" s="137">
        <v>467</v>
      </c>
      <c r="G74" s="138">
        <v>0.97698744769874479</v>
      </c>
      <c r="H74" s="137">
        <v>468</v>
      </c>
      <c r="I74" s="138">
        <v>0.97907949790794979</v>
      </c>
      <c r="J74" s="137">
        <v>470</v>
      </c>
      <c r="K74" s="138">
        <v>0.98326359832635979</v>
      </c>
      <c r="L74" s="137">
        <v>460</v>
      </c>
      <c r="M74" s="138">
        <v>0.96234309623430958</v>
      </c>
      <c r="N74" s="161" t="s">
        <v>618</v>
      </c>
      <c r="O74" s="161" t="s">
        <v>618</v>
      </c>
      <c r="P74" s="162">
        <v>1</v>
      </c>
      <c r="Q74" s="140"/>
      <c r="R74" s="136">
        <v>484</v>
      </c>
      <c r="S74" s="137">
        <v>477</v>
      </c>
      <c r="T74" s="138">
        <v>0.98553719008264462</v>
      </c>
      <c r="U74" s="137">
        <v>461</v>
      </c>
      <c r="V74" s="138">
        <v>0.9524793388429752</v>
      </c>
      <c r="W74" s="137">
        <v>460</v>
      </c>
      <c r="X74" s="138">
        <v>0.95041322314049592</v>
      </c>
      <c r="Y74" s="137">
        <v>463</v>
      </c>
      <c r="Z74" s="138">
        <v>0.95661157024793386</v>
      </c>
      <c r="AA74" s="161">
        <v>0</v>
      </c>
      <c r="AB74" s="161">
        <v>0</v>
      </c>
      <c r="AC74" s="162" t="s">
        <v>617</v>
      </c>
      <c r="AD74" s="141"/>
      <c r="AE74" s="136">
        <v>528</v>
      </c>
      <c r="AF74" s="137">
        <v>457</v>
      </c>
      <c r="AG74" s="142">
        <v>0.86553030303030298</v>
      </c>
      <c r="AH74" s="137">
        <v>520</v>
      </c>
      <c r="AI74" s="142">
        <v>0.98484848484848486</v>
      </c>
      <c r="AJ74" s="137">
        <v>520</v>
      </c>
      <c r="AK74" s="142">
        <v>0.98484848484848486</v>
      </c>
      <c r="AL74" s="137">
        <v>519</v>
      </c>
      <c r="AM74" s="142">
        <v>0.98295454545454541</v>
      </c>
      <c r="AN74" s="137">
        <v>504</v>
      </c>
      <c r="AO74" s="142">
        <v>0.95454545454545459</v>
      </c>
    </row>
    <row r="75" spans="1:41" x14ac:dyDescent="0.25">
      <c r="A75" s="18" t="s">
        <v>174</v>
      </c>
      <c r="B75" s="13" t="s">
        <v>175</v>
      </c>
      <c r="C75" s="13" t="s">
        <v>596</v>
      </c>
      <c r="D75" s="56" t="s">
        <v>609</v>
      </c>
      <c r="E75" s="136">
        <v>1128</v>
      </c>
      <c r="F75" s="137">
        <v>1034</v>
      </c>
      <c r="G75" s="138">
        <v>0.91666666666666663</v>
      </c>
      <c r="H75" s="137">
        <v>1013</v>
      </c>
      <c r="I75" s="138">
        <v>0.89804964539007093</v>
      </c>
      <c r="J75" s="137">
        <v>1033</v>
      </c>
      <c r="K75" s="138">
        <v>0.91578014184397161</v>
      </c>
      <c r="L75" s="137">
        <v>989</v>
      </c>
      <c r="M75" s="138">
        <v>0.87677304964539005</v>
      </c>
      <c r="N75" s="161">
        <v>6</v>
      </c>
      <c r="O75" s="161">
        <v>5</v>
      </c>
      <c r="P75" s="162">
        <v>0.83333333333333337</v>
      </c>
      <c r="Q75" s="140"/>
      <c r="R75" s="136">
        <v>982</v>
      </c>
      <c r="S75" s="137">
        <v>913</v>
      </c>
      <c r="T75" s="138">
        <v>0.929735234215886</v>
      </c>
      <c r="U75" s="137">
        <v>858</v>
      </c>
      <c r="V75" s="138">
        <v>0.87372708757637474</v>
      </c>
      <c r="W75" s="137">
        <v>857</v>
      </c>
      <c r="X75" s="138">
        <v>0.87270875763747457</v>
      </c>
      <c r="Y75" s="137">
        <v>857</v>
      </c>
      <c r="Z75" s="138">
        <v>0.87270875763747457</v>
      </c>
      <c r="AA75" s="161">
        <v>6</v>
      </c>
      <c r="AB75" s="161">
        <v>5</v>
      </c>
      <c r="AC75" s="162">
        <v>0.83333333333333337</v>
      </c>
      <c r="AD75" s="141"/>
      <c r="AE75" s="136">
        <v>1099</v>
      </c>
      <c r="AF75" s="137">
        <v>834</v>
      </c>
      <c r="AG75" s="142">
        <v>0.75887170154686079</v>
      </c>
      <c r="AH75" s="137">
        <v>1037</v>
      </c>
      <c r="AI75" s="142">
        <v>0.94358507734303909</v>
      </c>
      <c r="AJ75" s="137">
        <v>985</v>
      </c>
      <c r="AK75" s="142">
        <v>0.89626933575978163</v>
      </c>
      <c r="AL75" s="137">
        <v>1045</v>
      </c>
      <c r="AM75" s="142">
        <v>0.95086442220200185</v>
      </c>
      <c r="AN75" s="137">
        <v>873</v>
      </c>
      <c r="AO75" s="142">
        <v>0.79435850773430394</v>
      </c>
    </row>
    <row r="76" spans="1:41" x14ac:dyDescent="0.25">
      <c r="A76" s="18" t="s">
        <v>176</v>
      </c>
      <c r="B76" s="13" t="s">
        <v>177</v>
      </c>
      <c r="C76" s="13" t="s">
        <v>596</v>
      </c>
      <c r="D76" s="56" t="s">
        <v>609</v>
      </c>
      <c r="E76" s="136">
        <v>380</v>
      </c>
      <c r="F76" s="137">
        <v>357</v>
      </c>
      <c r="G76" s="138">
        <v>0.93947368421052635</v>
      </c>
      <c r="H76" s="137">
        <v>358</v>
      </c>
      <c r="I76" s="138">
        <v>0.94210526315789478</v>
      </c>
      <c r="J76" s="137">
        <v>360</v>
      </c>
      <c r="K76" s="138">
        <v>0.94736842105263153</v>
      </c>
      <c r="L76" s="137">
        <v>358</v>
      </c>
      <c r="M76" s="138">
        <v>0.94210526315789478</v>
      </c>
      <c r="N76" s="161" t="s">
        <v>618</v>
      </c>
      <c r="O76" s="161" t="s">
        <v>618</v>
      </c>
      <c r="P76" s="162">
        <v>1</v>
      </c>
      <c r="Q76" s="140"/>
      <c r="R76" s="136">
        <v>384</v>
      </c>
      <c r="S76" s="137">
        <v>374</v>
      </c>
      <c r="T76" s="138">
        <v>0.97395833333333337</v>
      </c>
      <c r="U76" s="137">
        <v>360</v>
      </c>
      <c r="V76" s="138">
        <v>0.9375</v>
      </c>
      <c r="W76" s="137">
        <v>363</v>
      </c>
      <c r="X76" s="138">
        <v>0.9453125</v>
      </c>
      <c r="Y76" s="137">
        <v>361</v>
      </c>
      <c r="Z76" s="138">
        <v>0.94010416666666663</v>
      </c>
      <c r="AA76" s="161">
        <v>0</v>
      </c>
      <c r="AB76" s="161">
        <v>0</v>
      </c>
      <c r="AC76" s="162" t="s">
        <v>617</v>
      </c>
      <c r="AD76" s="141"/>
      <c r="AE76" s="136">
        <v>459</v>
      </c>
      <c r="AF76" s="137">
        <v>417</v>
      </c>
      <c r="AG76" s="142">
        <v>0.90849673202614378</v>
      </c>
      <c r="AH76" s="137">
        <v>453</v>
      </c>
      <c r="AI76" s="142">
        <v>0.98692810457516345</v>
      </c>
      <c r="AJ76" s="137">
        <v>444</v>
      </c>
      <c r="AK76" s="142">
        <v>0.9673202614379085</v>
      </c>
      <c r="AL76" s="137">
        <v>449</v>
      </c>
      <c r="AM76" s="142">
        <v>0.97821350762527237</v>
      </c>
      <c r="AN76" s="137">
        <v>417</v>
      </c>
      <c r="AO76" s="142">
        <v>0.90849673202614378</v>
      </c>
    </row>
    <row r="77" spans="1:41" x14ac:dyDescent="0.25">
      <c r="A77" s="18" t="s">
        <v>178</v>
      </c>
      <c r="B77" s="13" t="s">
        <v>179</v>
      </c>
      <c r="C77" s="13" t="s">
        <v>596</v>
      </c>
      <c r="D77" s="56" t="s">
        <v>609</v>
      </c>
      <c r="E77" s="136">
        <v>249</v>
      </c>
      <c r="F77" s="137">
        <v>240</v>
      </c>
      <c r="G77" s="138">
        <v>0.96385542168674698</v>
      </c>
      <c r="H77" s="137">
        <v>240</v>
      </c>
      <c r="I77" s="138">
        <v>0.96385542168674698</v>
      </c>
      <c r="J77" s="137">
        <v>243</v>
      </c>
      <c r="K77" s="138">
        <v>0.97590361445783136</v>
      </c>
      <c r="L77" s="137">
        <v>239</v>
      </c>
      <c r="M77" s="138">
        <v>0.95983935742971882</v>
      </c>
      <c r="N77" s="161">
        <v>0</v>
      </c>
      <c r="O77" s="161">
        <v>0</v>
      </c>
      <c r="P77" s="162" t="s">
        <v>617</v>
      </c>
      <c r="Q77" s="140"/>
      <c r="R77" s="136">
        <v>245</v>
      </c>
      <c r="S77" s="137">
        <v>235</v>
      </c>
      <c r="T77" s="138">
        <v>0.95918367346938771</v>
      </c>
      <c r="U77" s="137">
        <v>226</v>
      </c>
      <c r="V77" s="138">
        <v>0.92244897959183669</v>
      </c>
      <c r="W77" s="137">
        <v>231</v>
      </c>
      <c r="X77" s="138">
        <v>0.94285714285714284</v>
      </c>
      <c r="Y77" s="137">
        <v>230</v>
      </c>
      <c r="Z77" s="138">
        <v>0.93877551020408168</v>
      </c>
      <c r="AA77" s="161">
        <v>0</v>
      </c>
      <c r="AB77" s="161">
        <v>0</v>
      </c>
      <c r="AC77" s="162" t="s">
        <v>617</v>
      </c>
      <c r="AD77" s="141"/>
      <c r="AE77" s="136">
        <v>251</v>
      </c>
      <c r="AF77" s="137">
        <v>223</v>
      </c>
      <c r="AG77" s="142">
        <v>0.88844621513944222</v>
      </c>
      <c r="AH77" s="137">
        <v>250</v>
      </c>
      <c r="AI77" s="142">
        <v>0.99601593625498008</v>
      </c>
      <c r="AJ77" s="137">
        <v>239</v>
      </c>
      <c r="AK77" s="142">
        <v>0.952191235059761</v>
      </c>
      <c r="AL77" s="137">
        <v>245</v>
      </c>
      <c r="AM77" s="142">
        <v>0.9760956175298805</v>
      </c>
      <c r="AN77" s="137">
        <v>225</v>
      </c>
      <c r="AO77" s="142">
        <v>0.89641434262948205</v>
      </c>
    </row>
    <row r="78" spans="1:41" x14ac:dyDescent="0.25">
      <c r="A78" s="18" t="s">
        <v>180</v>
      </c>
      <c r="B78" s="13" t="s">
        <v>181</v>
      </c>
      <c r="C78" s="13" t="s">
        <v>596</v>
      </c>
      <c r="D78" s="56" t="s">
        <v>609</v>
      </c>
      <c r="E78" s="136">
        <v>288</v>
      </c>
      <c r="F78" s="137">
        <v>281</v>
      </c>
      <c r="G78" s="138">
        <v>0.97569444444444442</v>
      </c>
      <c r="H78" s="137">
        <v>279</v>
      </c>
      <c r="I78" s="138">
        <v>0.96875</v>
      </c>
      <c r="J78" s="137">
        <v>280</v>
      </c>
      <c r="K78" s="138">
        <v>0.97222222222222221</v>
      </c>
      <c r="L78" s="137">
        <v>280</v>
      </c>
      <c r="M78" s="138">
        <v>0.97222222222222221</v>
      </c>
      <c r="N78" s="161">
        <v>0</v>
      </c>
      <c r="O78" s="161">
        <v>0</v>
      </c>
      <c r="P78" s="162" t="s">
        <v>617</v>
      </c>
      <c r="Q78" s="140"/>
      <c r="R78" s="136">
        <v>320</v>
      </c>
      <c r="S78" s="137">
        <v>315</v>
      </c>
      <c r="T78" s="138">
        <v>0.984375</v>
      </c>
      <c r="U78" s="137">
        <v>311</v>
      </c>
      <c r="V78" s="138">
        <v>0.97187500000000004</v>
      </c>
      <c r="W78" s="137">
        <v>311</v>
      </c>
      <c r="X78" s="138">
        <v>0.97187500000000004</v>
      </c>
      <c r="Y78" s="137">
        <v>311</v>
      </c>
      <c r="Z78" s="138">
        <v>0.97187500000000004</v>
      </c>
      <c r="AA78" s="161">
        <v>0</v>
      </c>
      <c r="AB78" s="161">
        <v>0</v>
      </c>
      <c r="AC78" s="162" t="s">
        <v>617</v>
      </c>
      <c r="AD78" s="141"/>
      <c r="AE78" s="136">
        <v>320</v>
      </c>
      <c r="AF78" s="137">
        <v>292</v>
      </c>
      <c r="AG78" s="142">
        <v>0.91249999999999998</v>
      </c>
      <c r="AH78" s="137">
        <v>316</v>
      </c>
      <c r="AI78" s="142">
        <v>0.98750000000000004</v>
      </c>
      <c r="AJ78" s="137">
        <v>309</v>
      </c>
      <c r="AK78" s="142">
        <v>0.96562499999999996</v>
      </c>
      <c r="AL78" s="137">
        <v>313</v>
      </c>
      <c r="AM78" s="142">
        <v>0.97812500000000002</v>
      </c>
      <c r="AN78" s="137">
        <v>293</v>
      </c>
      <c r="AO78" s="142">
        <v>0.91562500000000002</v>
      </c>
    </row>
    <row r="79" spans="1:41" x14ac:dyDescent="0.25">
      <c r="A79" s="18" t="s">
        <v>392</v>
      </c>
      <c r="B79" s="13" t="s">
        <v>393</v>
      </c>
      <c r="C79" s="13" t="s">
        <v>596</v>
      </c>
      <c r="D79" s="56" t="s">
        <v>609</v>
      </c>
      <c r="E79" s="136">
        <v>685</v>
      </c>
      <c r="F79" s="137">
        <v>667</v>
      </c>
      <c r="G79" s="138">
        <v>0.97372262773722629</v>
      </c>
      <c r="H79" s="137">
        <v>668</v>
      </c>
      <c r="I79" s="138">
        <v>0.97518248175182487</v>
      </c>
      <c r="J79" s="137">
        <v>670</v>
      </c>
      <c r="K79" s="138">
        <v>0.97810218978102192</v>
      </c>
      <c r="L79" s="137">
        <v>650</v>
      </c>
      <c r="M79" s="138">
        <v>0.94890510948905105</v>
      </c>
      <c r="N79" s="161">
        <v>0</v>
      </c>
      <c r="O79" s="161">
        <v>0</v>
      </c>
      <c r="P79" s="162" t="s">
        <v>617</v>
      </c>
      <c r="Q79" s="140"/>
      <c r="R79" s="136">
        <v>715</v>
      </c>
      <c r="S79" s="137">
        <v>694</v>
      </c>
      <c r="T79" s="138">
        <v>0.9706293706293706</v>
      </c>
      <c r="U79" s="137">
        <v>675</v>
      </c>
      <c r="V79" s="138">
        <v>0.94405594405594406</v>
      </c>
      <c r="W79" s="137">
        <v>674</v>
      </c>
      <c r="X79" s="138">
        <v>0.94265734265734269</v>
      </c>
      <c r="Y79" s="137">
        <v>675</v>
      </c>
      <c r="Z79" s="138">
        <v>0.94405594405594406</v>
      </c>
      <c r="AA79" s="161">
        <v>0</v>
      </c>
      <c r="AB79" s="161">
        <v>0</v>
      </c>
      <c r="AC79" s="162" t="s">
        <v>617</v>
      </c>
      <c r="AD79" s="141"/>
      <c r="AE79" s="136">
        <v>783</v>
      </c>
      <c r="AF79" s="137">
        <v>735</v>
      </c>
      <c r="AG79" s="142">
        <v>0.93869731800766287</v>
      </c>
      <c r="AH79" s="137">
        <v>764</v>
      </c>
      <c r="AI79" s="142">
        <v>0.97573435504469985</v>
      </c>
      <c r="AJ79" s="137">
        <v>756</v>
      </c>
      <c r="AK79" s="142">
        <v>0.96551724137931039</v>
      </c>
      <c r="AL79" s="137">
        <v>766</v>
      </c>
      <c r="AM79" s="142">
        <v>0.97828863346104722</v>
      </c>
      <c r="AN79" s="137">
        <v>712</v>
      </c>
      <c r="AO79" s="142">
        <v>0.90932311621966799</v>
      </c>
    </row>
    <row r="80" spans="1:41" x14ac:dyDescent="0.25">
      <c r="A80" s="18" t="s">
        <v>394</v>
      </c>
      <c r="B80" s="13" t="s">
        <v>395</v>
      </c>
      <c r="C80" s="13" t="s">
        <v>596</v>
      </c>
      <c r="D80" s="56" t="s">
        <v>609</v>
      </c>
      <c r="E80" s="136">
        <v>524</v>
      </c>
      <c r="F80" s="137">
        <v>512</v>
      </c>
      <c r="G80" s="138">
        <v>0.97709923664122134</v>
      </c>
      <c r="H80" s="137">
        <v>511</v>
      </c>
      <c r="I80" s="138">
        <v>0.97519083969465647</v>
      </c>
      <c r="J80" s="137">
        <v>512</v>
      </c>
      <c r="K80" s="138">
        <v>0.97709923664122134</v>
      </c>
      <c r="L80" s="137">
        <v>507</v>
      </c>
      <c r="M80" s="138">
        <v>0.96755725190839692</v>
      </c>
      <c r="N80" s="161" t="s">
        <v>618</v>
      </c>
      <c r="O80" s="161" t="s">
        <v>618</v>
      </c>
      <c r="P80" s="162">
        <v>1</v>
      </c>
      <c r="Q80" s="140"/>
      <c r="R80" s="136">
        <v>547</v>
      </c>
      <c r="S80" s="137">
        <v>535</v>
      </c>
      <c r="T80" s="138">
        <v>0.9780621572212066</v>
      </c>
      <c r="U80" s="137">
        <v>521</v>
      </c>
      <c r="V80" s="138">
        <v>0.95246800731261427</v>
      </c>
      <c r="W80" s="137">
        <v>523</v>
      </c>
      <c r="X80" s="138">
        <v>0.95612431444241319</v>
      </c>
      <c r="Y80" s="137">
        <v>524</v>
      </c>
      <c r="Z80" s="138">
        <v>0.9579524680073126</v>
      </c>
      <c r="AA80" s="161">
        <v>0</v>
      </c>
      <c r="AB80" s="161">
        <v>0</v>
      </c>
      <c r="AC80" s="162" t="s">
        <v>617</v>
      </c>
      <c r="AD80" s="141"/>
      <c r="AE80" s="136">
        <v>622</v>
      </c>
      <c r="AF80" s="137">
        <v>563</v>
      </c>
      <c r="AG80" s="142">
        <v>0.90514469453376201</v>
      </c>
      <c r="AH80" s="137">
        <v>610</v>
      </c>
      <c r="AI80" s="142">
        <v>0.98070739549839225</v>
      </c>
      <c r="AJ80" s="137">
        <v>602</v>
      </c>
      <c r="AK80" s="142">
        <v>0.96784565916398713</v>
      </c>
      <c r="AL80" s="137">
        <v>605</v>
      </c>
      <c r="AM80" s="142">
        <v>0.97266881028938912</v>
      </c>
      <c r="AN80" s="137">
        <v>563</v>
      </c>
      <c r="AO80" s="142">
        <v>0.90514469453376201</v>
      </c>
    </row>
    <row r="81" spans="1:41" x14ac:dyDescent="0.25">
      <c r="A81" s="18" t="s">
        <v>182</v>
      </c>
      <c r="B81" s="13" t="s">
        <v>183</v>
      </c>
      <c r="C81" s="13" t="s">
        <v>596</v>
      </c>
      <c r="D81" s="56" t="s">
        <v>609</v>
      </c>
      <c r="E81" s="136">
        <v>1525</v>
      </c>
      <c r="F81" s="137">
        <v>1463</v>
      </c>
      <c r="G81" s="138">
        <v>0.95934426229508196</v>
      </c>
      <c r="H81" s="137">
        <v>1433</v>
      </c>
      <c r="I81" s="138">
        <v>0.939672131147541</v>
      </c>
      <c r="J81" s="137">
        <v>1463</v>
      </c>
      <c r="K81" s="138">
        <v>0.95934426229508196</v>
      </c>
      <c r="L81" s="137">
        <v>1412</v>
      </c>
      <c r="M81" s="138">
        <v>0.92590163934426228</v>
      </c>
      <c r="N81" s="161" t="s">
        <v>618</v>
      </c>
      <c r="O81" s="161" t="s">
        <v>618</v>
      </c>
      <c r="P81" s="162">
        <v>1</v>
      </c>
      <c r="Q81" s="140"/>
      <c r="R81" s="136">
        <v>1614</v>
      </c>
      <c r="S81" s="137">
        <v>1553</v>
      </c>
      <c r="T81" s="138">
        <v>0.96220570012391571</v>
      </c>
      <c r="U81" s="137">
        <v>1469</v>
      </c>
      <c r="V81" s="138">
        <v>0.91016109045848825</v>
      </c>
      <c r="W81" s="137">
        <v>1459</v>
      </c>
      <c r="X81" s="138">
        <v>0.90396530359355642</v>
      </c>
      <c r="Y81" s="137">
        <v>1468</v>
      </c>
      <c r="Z81" s="138">
        <v>0.90954151177199505</v>
      </c>
      <c r="AA81" s="161" t="s">
        <v>618</v>
      </c>
      <c r="AB81" s="161" t="s">
        <v>618</v>
      </c>
      <c r="AC81" s="162">
        <v>1</v>
      </c>
      <c r="AD81" s="141"/>
      <c r="AE81" s="136">
        <v>1592</v>
      </c>
      <c r="AF81" s="137">
        <v>1382</v>
      </c>
      <c r="AG81" s="142">
        <v>0.86809045226130654</v>
      </c>
      <c r="AH81" s="137">
        <v>1548</v>
      </c>
      <c r="AI81" s="142">
        <v>0.97236180904522618</v>
      </c>
      <c r="AJ81" s="137">
        <v>1476</v>
      </c>
      <c r="AK81" s="142">
        <v>0.92713567839195976</v>
      </c>
      <c r="AL81" s="137">
        <v>1537</v>
      </c>
      <c r="AM81" s="142">
        <v>0.96545226130653261</v>
      </c>
      <c r="AN81" s="137">
        <v>1406</v>
      </c>
      <c r="AO81" s="142">
        <v>0.88316582914572861</v>
      </c>
    </row>
    <row r="82" spans="1:41" x14ac:dyDescent="0.25">
      <c r="A82" s="18" t="s">
        <v>396</v>
      </c>
      <c r="B82" s="13" t="s">
        <v>397</v>
      </c>
      <c r="C82" s="13" t="s">
        <v>596</v>
      </c>
      <c r="D82" s="56" t="s">
        <v>609</v>
      </c>
      <c r="E82" s="136">
        <v>385</v>
      </c>
      <c r="F82" s="137">
        <v>371</v>
      </c>
      <c r="G82" s="138">
        <v>0.96363636363636362</v>
      </c>
      <c r="H82" s="137">
        <v>370</v>
      </c>
      <c r="I82" s="138">
        <v>0.96103896103896103</v>
      </c>
      <c r="J82" s="137">
        <v>371</v>
      </c>
      <c r="K82" s="138">
        <v>0.96363636363636362</v>
      </c>
      <c r="L82" s="137">
        <v>362</v>
      </c>
      <c r="M82" s="138">
        <v>0.94025974025974024</v>
      </c>
      <c r="N82" s="161" t="s">
        <v>618</v>
      </c>
      <c r="O82" s="161" t="s">
        <v>618</v>
      </c>
      <c r="P82" s="162">
        <v>1</v>
      </c>
      <c r="Q82" s="140"/>
      <c r="R82" s="136">
        <v>387</v>
      </c>
      <c r="S82" s="137">
        <v>379</v>
      </c>
      <c r="T82" s="138">
        <v>0.97932816537467704</v>
      </c>
      <c r="U82" s="137">
        <v>363</v>
      </c>
      <c r="V82" s="138">
        <v>0.93798449612403101</v>
      </c>
      <c r="W82" s="137">
        <v>361</v>
      </c>
      <c r="X82" s="138">
        <v>0.93281653746770021</v>
      </c>
      <c r="Y82" s="137">
        <v>363</v>
      </c>
      <c r="Z82" s="138">
        <v>0.93798449612403101</v>
      </c>
      <c r="AA82" s="161" t="s">
        <v>618</v>
      </c>
      <c r="AB82" s="161" t="s">
        <v>618</v>
      </c>
      <c r="AC82" s="162">
        <v>1</v>
      </c>
      <c r="AD82" s="141"/>
      <c r="AE82" s="136">
        <v>370</v>
      </c>
      <c r="AF82" s="137">
        <v>345</v>
      </c>
      <c r="AG82" s="142">
        <v>0.93243243243243246</v>
      </c>
      <c r="AH82" s="137">
        <v>368</v>
      </c>
      <c r="AI82" s="142">
        <v>0.99459459459459465</v>
      </c>
      <c r="AJ82" s="137">
        <v>365</v>
      </c>
      <c r="AK82" s="142">
        <v>0.98648648648648651</v>
      </c>
      <c r="AL82" s="137">
        <v>359</v>
      </c>
      <c r="AM82" s="142">
        <v>0.97027027027027024</v>
      </c>
      <c r="AN82" s="137">
        <v>342</v>
      </c>
      <c r="AO82" s="142">
        <v>0.92432432432432432</v>
      </c>
    </row>
    <row r="83" spans="1:41" x14ac:dyDescent="0.25">
      <c r="A83" s="18" t="s">
        <v>398</v>
      </c>
      <c r="B83" s="13" t="s">
        <v>399</v>
      </c>
      <c r="C83" s="13" t="s">
        <v>596</v>
      </c>
      <c r="D83" s="56" t="s">
        <v>609</v>
      </c>
      <c r="E83" s="136">
        <v>897</v>
      </c>
      <c r="F83" s="137">
        <v>837</v>
      </c>
      <c r="G83" s="138">
        <v>0.93311036789297663</v>
      </c>
      <c r="H83" s="137">
        <v>857</v>
      </c>
      <c r="I83" s="138">
        <v>0.95540691192865101</v>
      </c>
      <c r="J83" s="137">
        <v>856</v>
      </c>
      <c r="K83" s="138">
        <v>0.95429208472686733</v>
      </c>
      <c r="L83" s="137">
        <v>820</v>
      </c>
      <c r="M83" s="138">
        <v>0.91415830546265331</v>
      </c>
      <c r="N83" s="161" t="s">
        <v>618</v>
      </c>
      <c r="O83" s="161" t="s">
        <v>618</v>
      </c>
      <c r="P83" s="162">
        <v>1</v>
      </c>
      <c r="Q83" s="140"/>
      <c r="R83" s="136">
        <v>892</v>
      </c>
      <c r="S83" s="137">
        <v>867</v>
      </c>
      <c r="T83" s="138">
        <v>0.97197309417040356</v>
      </c>
      <c r="U83" s="137">
        <v>830</v>
      </c>
      <c r="V83" s="138">
        <v>0.93049327354260092</v>
      </c>
      <c r="W83" s="137">
        <v>829</v>
      </c>
      <c r="X83" s="138">
        <v>0.929372197309417</v>
      </c>
      <c r="Y83" s="137">
        <v>833</v>
      </c>
      <c r="Z83" s="138">
        <v>0.93385650224215244</v>
      </c>
      <c r="AA83" s="161" t="s">
        <v>618</v>
      </c>
      <c r="AB83" s="161" t="s">
        <v>618</v>
      </c>
      <c r="AC83" s="162">
        <v>1</v>
      </c>
      <c r="AD83" s="141"/>
      <c r="AE83" s="136">
        <v>903</v>
      </c>
      <c r="AF83" s="137">
        <v>738</v>
      </c>
      <c r="AG83" s="142">
        <v>0.81727574750830567</v>
      </c>
      <c r="AH83" s="137">
        <v>894</v>
      </c>
      <c r="AI83" s="142">
        <v>0.99003322259136217</v>
      </c>
      <c r="AJ83" s="137">
        <v>883</v>
      </c>
      <c r="AK83" s="142">
        <v>0.97785160575858254</v>
      </c>
      <c r="AL83" s="137">
        <v>886</v>
      </c>
      <c r="AM83" s="142">
        <v>0.98117386489479508</v>
      </c>
      <c r="AN83" s="137">
        <v>830</v>
      </c>
      <c r="AO83" s="142">
        <v>0.91915836101882609</v>
      </c>
    </row>
    <row r="84" spans="1:41" x14ac:dyDescent="0.25">
      <c r="A84" s="18" t="s">
        <v>400</v>
      </c>
      <c r="B84" s="13" t="s">
        <v>401</v>
      </c>
      <c r="C84" s="13" t="s">
        <v>596</v>
      </c>
      <c r="D84" s="56" t="s">
        <v>609</v>
      </c>
      <c r="E84" s="136">
        <v>519</v>
      </c>
      <c r="F84" s="137">
        <v>495</v>
      </c>
      <c r="G84" s="138">
        <v>0.95375722543352603</v>
      </c>
      <c r="H84" s="137">
        <v>490</v>
      </c>
      <c r="I84" s="138">
        <v>0.94412331406551064</v>
      </c>
      <c r="J84" s="137">
        <v>496</v>
      </c>
      <c r="K84" s="138">
        <v>0.95568400770712914</v>
      </c>
      <c r="L84" s="137">
        <v>469</v>
      </c>
      <c r="M84" s="138">
        <v>0.90366088631984587</v>
      </c>
      <c r="N84" s="161">
        <v>0</v>
      </c>
      <c r="O84" s="161">
        <v>0</v>
      </c>
      <c r="P84" s="162" t="s">
        <v>617</v>
      </c>
      <c r="Q84" s="140"/>
      <c r="R84" s="136">
        <v>516</v>
      </c>
      <c r="S84" s="137">
        <v>509</v>
      </c>
      <c r="T84" s="138">
        <v>0.98643410852713176</v>
      </c>
      <c r="U84" s="137">
        <v>494</v>
      </c>
      <c r="V84" s="138">
        <v>0.95736434108527135</v>
      </c>
      <c r="W84" s="137">
        <v>496</v>
      </c>
      <c r="X84" s="138">
        <v>0.96124031007751942</v>
      </c>
      <c r="Y84" s="137">
        <v>495</v>
      </c>
      <c r="Z84" s="138">
        <v>0.95930232558139539</v>
      </c>
      <c r="AA84" s="161" t="s">
        <v>618</v>
      </c>
      <c r="AB84" s="161" t="s">
        <v>618</v>
      </c>
      <c r="AC84" s="162">
        <v>1</v>
      </c>
      <c r="AD84" s="141"/>
      <c r="AE84" s="136">
        <v>538</v>
      </c>
      <c r="AF84" s="137">
        <v>497</v>
      </c>
      <c r="AG84" s="142">
        <v>0.92379182156133832</v>
      </c>
      <c r="AH84" s="137">
        <v>527</v>
      </c>
      <c r="AI84" s="142">
        <v>0.9795539033457249</v>
      </c>
      <c r="AJ84" s="137">
        <v>521</v>
      </c>
      <c r="AK84" s="142">
        <v>0.96840148698884754</v>
      </c>
      <c r="AL84" s="137">
        <v>526</v>
      </c>
      <c r="AM84" s="142">
        <v>0.97769516728624539</v>
      </c>
      <c r="AN84" s="137">
        <v>497</v>
      </c>
      <c r="AO84" s="142">
        <v>0.92379182156133832</v>
      </c>
    </row>
    <row r="85" spans="1:41" x14ac:dyDescent="0.25">
      <c r="A85" s="18" t="s">
        <v>133</v>
      </c>
      <c r="B85" s="13" t="s">
        <v>134</v>
      </c>
      <c r="C85" s="13" t="s">
        <v>597</v>
      </c>
      <c r="D85" s="56" t="s">
        <v>609</v>
      </c>
      <c r="E85" s="136">
        <v>2265</v>
      </c>
      <c r="F85" s="137">
        <v>2088</v>
      </c>
      <c r="G85" s="138">
        <v>0.92185430463576157</v>
      </c>
      <c r="H85" s="137">
        <v>2083</v>
      </c>
      <c r="I85" s="138">
        <v>0.91964679911699776</v>
      </c>
      <c r="J85" s="137">
        <v>2088</v>
      </c>
      <c r="K85" s="138">
        <v>0.92185430463576157</v>
      </c>
      <c r="L85" s="137">
        <v>2017</v>
      </c>
      <c r="M85" s="138">
        <v>0.89050772626931562</v>
      </c>
      <c r="N85" s="161">
        <v>0</v>
      </c>
      <c r="O85" s="161">
        <v>0</v>
      </c>
      <c r="P85" s="162" t="s">
        <v>617</v>
      </c>
      <c r="Q85" s="140"/>
      <c r="R85" s="136">
        <v>2183</v>
      </c>
      <c r="S85" s="137">
        <v>2053</v>
      </c>
      <c r="T85" s="138">
        <v>0.94044892349977094</v>
      </c>
      <c r="U85" s="137">
        <v>1925</v>
      </c>
      <c r="V85" s="138">
        <v>0.88181401740723775</v>
      </c>
      <c r="W85" s="137">
        <v>1932</v>
      </c>
      <c r="X85" s="138">
        <v>0.88502061383417319</v>
      </c>
      <c r="Y85" s="137">
        <v>1924</v>
      </c>
      <c r="Z85" s="138">
        <v>0.88135593220338981</v>
      </c>
      <c r="AA85" s="161">
        <v>0</v>
      </c>
      <c r="AB85" s="161">
        <v>0</v>
      </c>
      <c r="AC85" s="162" t="s">
        <v>617</v>
      </c>
      <c r="AD85" s="141"/>
      <c r="AE85" s="136">
        <v>2255</v>
      </c>
      <c r="AF85" s="137">
        <v>1870</v>
      </c>
      <c r="AG85" s="142">
        <v>0.82926829268292679</v>
      </c>
      <c r="AH85" s="137">
        <v>2189</v>
      </c>
      <c r="AI85" s="142">
        <v>0.97073170731707314</v>
      </c>
      <c r="AJ85" s="137">
        <v>2134</v>
      </c>
      <c r="AK85" s="142">
        <v>0.9463414634146341</v>
      </c>
      <c r="AL85" s="137">
        <v>2178</v>
      </c>
      <c r="AM85" s="142">
        <v>0.96585365853658534</v>
      </c>
      <c r="AN85" s="137">
        <v>1894</v>
      </c>
      <c r="AO85" s="142">
        <v>0.83991130820399118</v>
      </c>
    </row>
    <row r="86" spans="1:41" x14ac:dyDescent="0.25">
      <c r="A86" s="18" t="s">
        <v>121</v>
      </c>
      <c r="B86" s="13" t="s">
        <v>122</v>
      </c>
      <c r="C86" s="13" t="s">
        <v>597</v>
      </c>
      <c r="D86" s="56" t="s">
        <v>609</v>
      </c>
      <c r="E86" s="136">
        <v>1093</v>
      </c>
      <c r="F86" s="137">
        <v>1023</v>
      </c>
      <c r="G86" s="138">
        <v>0.93595608417200371</v>
      </c>
      <c r="H86" s="137">
        <v>1014</v>
      </c>
      <c r="I86" s="138">
        <v>0.92772186642268983</v>
      </c>
      <c r="J86" s="137">
        <v>1030</v>
      </c>
      <c r="K86" s="138">
        <v>0.94236047575480331</v>
      </c>
      <c r="L86" s="137">
        <v>988</v>
      </c>
      <c r="M86" s="138">
        <v>0.90393412625800551</v>
      </c>
      <c r="N86" s="161">
        <v>0</v>
      </c>
      <c r="O86" s="161">
        <v>0</v>
      </c>
      <c r="P86" s="162" t="s">
        <v>617</v>
      </c>
      <c r="Q86" s="140"/>
      <c r="R86" s="136">
        <v>1118</v>
      </c>
      <c r="S86" s="137">
        <v>1069</v>
      </c>
      <c r="T86" s="138">
        <v>0.95617173524150267</v>
      </c>
      <c r="U86" s="137">
        <v>1009</v>
      </c>
      <c r="V86" s="138">
        <v>0.9025044722719141</v>
      </c>
      <c r="W86" s="137">
        <v>1009</v>
      </c>
      <c r="X86" s="138">
        <v>0.9025044722719141</v>
      </c>
      <c r="Y86" s="137">
        <v>1002</v>
      </c>
      <c r="Z86" s="138">
        <v>0.89624329159212879</v>
      </c>
      <c r="AA86" s="161">
        <v>0</v>
      </c>
      <c r="AB86" s="161">
        <v>0</v>
      </c>
      <c r="AC86" s="162" t="s">
        <v>617</v>
      </c>
      <c r="AD86" s="141"/>
      <c r="AE86" s="136">
        <v>1179</v>
      </c>
      <c r="AF86" s="137">
        <v>968</v>
      </c>
      <c r="AG86" s="142">
        <v>0.82103477523324853</v>
      </c>
      <c r="AH86" s="137">
        <v>1136</v>
      </c>
      <c r="AI86" s="142">
        <v>0.96352841391009325</v>
      </c>
      <c r="AJ86" s="137">
        <v>1087</v>
      </c>
      <c r="AK86" s="142">
        <v>0.92196776929601354</v>
      </c>
      <c r="AL86" s="137">
        <v>1123</v>
      </c>
      <c r="AM86" s="142">
        <v>0.95250212044105176</v>
      </c>
      <c r="AN86" s="137">
        <v>991</v>
      </c>
      <c r="AO86" s="142">
        <v>0.84054283290924514</v>
      </c>
    </row>
    <row r="87" spans="1:41" x14ac:dyDescent="0.25">
      <c r="A87" s="18" t="s">
        <v>99</v>
      </c>
      <c r="B87" s="13" t="s">
        <v>100</v>
      </c>
      <c r="C87" s="13" t="s">
        <v>597</v>
      </c>
      <c r="D87" s="56" t="s">
        <v>609</v>
      </c>
      <c r="E87" s="136">
        <v>1478</v>
      </c>
      <c r="F87" s="137">
        <v>1344</v>
      </c>
      <c r="G87" s="138">
        <v>0.90933694181326119</v>
      </c>
      <c r="H87" s="137">
        <v>1369</v>
      </c>
      <c r="I87" s="138">
        <v>0.92625169147496622</v>
      </c>
      <c r="J87" s="137">
        <v>1377</v>
      </c>
      <c r="K87" s="138">
        <v>0.93166441136671174</v>
      </c>
      <c r="L87" s="137">
        <v>1277</v>
      </c>
      <c r="M87" s="138">
        <v>0.86400541271989173</v>
      </c>
      <c r="N87" s="161" t="s">
        <v>618</v>
      </c>
      <c r="O87" s="161" t="s">
        <v>618</v>
      </c>
      <c r="P87" s="162">
        <v>0.66666666666666663</v>
      </c>
      <c r="Q87" s="140"/>
      <c r="R87" s="136">
        <v>1483</v>
      </c>
      <c r="S87" s="137">
        <v>1434</v>
      </c>
      <c r="T87" s="138">
        <v>0.96695886716115986</v>
      </c>
      <c r="U87" s="137">
        <v>1347</v>
      </c>
      <c r="V87" s="138">
        <v>0.90829399865138238</v>
      </c>
      <c r="W87" s="137">
        <v>1336</v>
      </c>
      <c r="X87" s="138">
        <v>0.90087660148347948</v>
      </c>
      <c r="Y87" s="137">
        <v>1328</v>
      </c>
      <c r="Z87" s="138">
        <v>0.89548213081591366</v>
      </c>
      <c r="AA87" s="161">
        <v>8</v>
      </c>
      <c r="AB87" s="161">
        <v>8</v>
      </c>
      <c r="AC87" s="162">
        <v>1</v>
      </c>
      <c r="AD87" s="141"/>
      <c r="AE87" s="136">
        <v>1556</v>
      </c>
      <c r="AF87" s="137">
        <v>1319</v>
      </c>
      <c r="AG87" s="142">
        <v>0.84768637532133673</v>
      </c>
      <c r="AH87" s="137">
        <v>1510</v>
      </c>
      <c r="AI87" s="142">
        <v>0.9704370179948586</v>
      </c>
      <c r="AJ87" s="137">
        <v>1434</v>
      </c>
      <c r="AK87" s="142">
        <v>0.92159383033419018</v>
      </c>
      <c r="AL87" s="137">
        <v>1495</v>
      </c>
      <c r="AM87" s="142">
        <v>0.96079691516709509</v>
      </c>
      <c r="AN87" s="137">
        <v>1347</v>
      </c>
      <c r="AO87" s="142">
        <v>0.86568123393316199</v>
      </c>
    </row>
    <row r="88" spans="1:41" x14ac:dyDescent="0.25">
      <c r="A88" s="18" t="s">
        <v>123</v>
      </c>
      <c r="B88" s="13" t="s">
        <v>124</v>
      </c>
      <c r="C88" s="13" t="s">
        <v>597</v>
      </c>
      <c r="D88" s="56" t="s">
        <v>609</v>
      </c>
      <c r="E88" s="136">
        <v>870</v>
      </c>
      <c r="F88" s="137">
        <v>841</v>
      </c>
      <c r="G88" s="138">
        <v>0.96666666666666667</v>
      </c>
      <c r="H88" s="137">
        <v>842</v>
      </c>
      <c r="I88" s="138">
        <v>0.96781609195402296</v>
      </c>
      <c r="J88" s="137">
        <v>847</v>
      </c>
      <c r="K88" s="138">
        <v>0.97356321839080462</v>
      </c>
      <c r="L88" s="137">
        <v>819</v>
      </c>
      <c r="M88" s="138">
        <v>0.94137931034482758</v>
      </c>
      <c r="N88" s="161">
        <v>0</v>
      </c>
      <c r="O88" s="161">
        <v>0</v>
      </c>
      <c r="P88" s="162" t="s">
        <v>617</v>
      </c>
      <c r="Q88" s="140"/>
      <c r="R88" s="136">
        <v>858</v>
      </c>
      <c r="S88" s="137">
        <v>834</v>
      </c>
      <c r="T88" s="138">
        <v>0.97202797202797198</v>
      </c>
      <c r="U88" s="137">
        <v>821</v>
      </c>
      <c r="V88" s="138">
        <v>0.95687645687645684</v>
      </c>
      <c r="W88" s="137">
        <v>823</v>
      </c>
      <c r="X88" s="138">
        <v>0.9592074592074592</v>
      </c>
      <c r="Y88" s="137">
        <v>821</v>
      </c>
      <c r="Z88" s="138">
        <v>0.95687645687645684</v>
      </c>
      <c r="AA88" s="161">
        <v>0</v>
      </c>
      <c r="AB88" s="161">
        <v>0</v>
      </c>
      <c r="AC88" s="162" t="s">
        <v>617</v>
      </c>
      <c r="AD88" s="141"/>
      <c r="AE88" s="136">
        <v>906</v>
      </c>
      <c r="AF88" s="137">
        <v>821</v>
      </c>
      <c r="AG88" s="142">
        <v>0.9061810154525386</v>
      </c>
      <c r="AH88" s="137">
        <v>901</v>
      </c>
      <c r="AI88" s="142">
        <v>0.99448123620309048</v>
      </c>
      <c r="AJ88" s="137">
        <v>888</v>
      </c>
      <c r="AK88" s="142">
        <v>0.98013245033112584</v>
      </c>
      <c r="AL88" s="137">
        <v>891</v>
      </c>
      <c r="AM88" s="142">
        <v>0.98344370860927155</v>
      </c>
      <c r="AN88" s="137">
        <v>850</v>
      </c>
      <c r="AO88" s="142">
        <v>0.9381898454746137</v>
      </c>
    </row>
    <row r="89" spans="1:41" x14ac:dyDescent="0.25">
      <c r="A89" s="18" t="s">
        <v>101</v>
      </c>
      <c r="B89" s="13" t="s">
        <v>102</v>
      </c>
      <c r="C89" s="13" t="s">
        <v>597</v>
      </c>
      <c r="D89" s="56" t="s">
        <v>609</v>
      </c>
      <c r="E89" s="136">
        <v>422</v>
      </c>
      <c r="F89" s="137">
        <v>387</v>
      </c>
      <c r="G89" s="138">
        <v>0.91706161137440756</v>
      </c>
      <c r="H89" s="137">
        <v>398</v>
      </c>
      <c r="I89" s="138">
        <v>0.94312796208530802</v>
      </c>
      <c r="J89" s="137">
        <v>394</v>
      </c>
      <c r="K89" s="138">
        <v>0.93364928909952605</v>
      </c>
      <c r="L89" s="137">
        <v>372</v>
      </c>
      <c r="M89" s="138">
        <v>0.88151658767772512</v>
      </c>
      <c r="N89" s="161">
        <v>0</v>
      </c>
      <c r="O89" s="161">
        <v>0</v>
      </c>
      <c r="P89" s="162" t="s">
        <v>617</v>
      </c>
      <c r="Q89" s="140"/>
      <c r="R89" s="136">
        <v>431</v>
      </c>
      <c r="S89" s="137">
        <v>410</v>
      </c>
      <c r="T89" s="138">
        <v>0.95127610208816704</v>
      </c>
      <c r="U89" s="137">
        <v>404</v>
      </c>
      <c r="V89" s="138">
        <v>0.93735498839907194</v>
      </c>
      <c r="W89" s="137">
        <v>405</v>
      </c>
      <c r="X89" s="138">
        <v>0.93967517401392109</v>
      </c>
      <c r="Y89" s="137">
        <v>404</v>
      </c>
      <c r="Z89" s="138">
        <v>0.93735498839907194</v>
      </c>
      <c r="AA89" s="161" t="s">
        <v>618</v>
      </c>
      <c r="AB89" s="161" t="s">
        <v>618</v>
      </c>
      <c r="AC89" s="162">
        <v>0.75</v>
      </c>
      <c r="AD89" s="141"/>
      <c r="AE89" s="136">
        <v>487</v>
      </c>
      <c r="AF89" s="137">
        <v>440</v>
      </c>
      <c r="AG89" s="142">
        <v>0.90349075975359339</v>
      </c>
      <c r="AH89" s="137">
        <v>471</v>
      </c>
      <c r="AI89" s="142">
        <v>0.96714579055441474</v>
      </c>
      <c r="AJ89" s="137">
        <v>460</v>
      </c>
      <c r="AK89" s="142">
        <v>0.94455852156057496</v>
      </c>
      <c r="AL89" s="137">
        <v>467</v>
      </c>
      <c r="AM89" s="142">
        <v>0.95893223819301843</v>
      </c>
      <c r="AN89" s="137">
        <v>443</v>
      </c>
      <c r="AO89" s="142">
        <v>0.90965092402464065</v>
      </c>
    </row>
    <row r="90" spans="1:41" x14ac:dyDescent="0.25">
      <c r="A90" s="18" t="s">
        <v>105</v>
      </c>
      <c r="B90" s="13" t="s">
        <v>106</v>
      </c>
      <c r="C90" s="13" t="s">
        <v>597</v>
      </c>
      <c r="D90" s="56" t="s">
        <v>609</v>
      </c>
      <c r="E90" s="136">
        <v>506</v>
      </c>
      <c r="F90" s="137">
        <v>479</v>
      </c>
      <c r="G90" s="138">
        <v>0.94664031620553357</v>
      </c>
      <c r="H90" s="137">
        <v>490</v>
      </c>
      <c r="I90" s="138">
        <v>0.96837944664031617</v>
      </c>
      <c r="J90" s="137">
        <v>489</v>
      </c>
      <c r="K90" s="138">
        <v>0.96640316205533594</v>
      </c>
      <c r="L90" s="137">
        <v>472</v>
      </c>
      <c r="M90" s="138">
        <v>0.93280632411067199</v>
      </c>
      <c r="N90" s="161">
        <v>0</v>
      </c>
      <c r="O90" s="161">
        <v>0</v>
      </c>
      <c r="P90" s="162" t="s">
        <v>617</v>
      </c>
      <c r="Q90" s="140"/>
      <c r="R90" s="136">
        <v>479</v>
      </c>
      <c r="S90" s="137">
        <v>467</v>
      </c>
      <c r="T90" s="138">
        <v>0.97494780793319413</v>
      </c>
      <c r="U90" s="137">
        <v>452</v>
      </c>
      <c r="V90" s="138">
        <v>0.94363256784968685</v>
      </c>
      <c r="W90" s="137">
        <v>451</v>
      </c>
      <c r="X90" s="138">
        <v>0.94154488517745305</v>
      </c>
      <c r="Y90" s="137">
        <v>452</v>
      </c>
      <c r="Z90" s="138">
        <v>0.94363256784968685</v>
      </c>
      <c r="AA90" s="161">
        <v>0</v>
      </c>
      <c r="AB90" s="161">
        <v>0</v>
      </c>
      <c r="AC90" s="162" t="s">
        <v>617</v>
      </c>
      <c r="AD90" s="141"/>
      <c r="AE90" s="136">
        <v>556</v>
      </c>
      <c r="AF90" s="137">
        <v>508</v>
      </c>
      <c r="AG90" s="142">
        <v>0.91366906474820142</v>
      </c>
      <c r="AH90" s="137">
        <v>552</v>
      </c>
      <c r="AI90" s="142">
        <v>0.9928057553956835</v>
      </c>
      <c r="AJ90" s="137">
        <v>540</v>
      </c>
      <c r="AK90" s="142">
        <v>0.97122302158273377</v>
      </c>
      <c r="AL90" s="137">
        <v>548</v>
      </c>
      <c r="AM90" s="142">
        <v>0.98561151079136688</v>
      </c>
      <c r="AN90" s="137">
        <v>516</v>
      </c>
      <c r="AO90" s="142">
        <v>0.92805755395683454</v>
      </c>
    </row>
    <row r="91" spans="1:41" x14ac:dyDescent="0.25">
      <c r="A91" s="18" t="s">
        <v>125</v>
      </c>
      <c r="B91" s="13" t="s">
        <v>126</v>
      </c>
      <c r="C91" s="13" t="s">
        <v>597</v>
      </c>
      <c r="D91" s="56" t="s">
        <v>609</v>
      </c>
      <c r="E91" s="136">
        <v>1839</v>
      </c>
      <c r="F91" s="137">
        <v>1701</v>
      </c>
      <c r="G91" s="138">
        <v>0.92495921696574224</v>
      </c>
      <c r="H91" s="137">
        <v>1693</v>
      </c>
      <c r="I91" s="138">
        <v>0.92060902664491573</v>
      </c>
      <c r="J91" s="137">
        <v>1717</v>
      </c>
      <c r="K91" s="138">
        <v>0.93365959760739536</v>
      </c>
      <c r="L91" s="137">
        <v>1621</v>
      </c>
      <c r="M91" s="138">
        <v>0.88145731375747693</v>
      </c>
      <c r="N91" s="161">
        <v>0</v>
      </c>
      <c r="O91" s="161">
        <v>0</v>
      </c>
      <c r="P91" s="162" t="s">
        <v>617</v>
      </c>
      <c r="Q91" s="140"/>
      <c r="R91" s="136">
        <v>1729</v>
      </c>
      <c r="S91" s="137">
        <v>1655</v>
      </c>
      <c r="T91" s="138">
        <v>0.95720069404279928</v>
      </c>
      <c r="U91" s="137">
        <v>1562</v>
      </c>
      <c r="V91" s="138">
        <v>0.90341237709658762</v>
      </c>
      <c r="W91" s="137">
        <v>1569</v>
      </c>
      <c r="X91" s="138">
        <v>0.90746096009253907</v>
      </c>
      <c r="Y91" s="137">
        <v>1569</v>
      </c>
      <c r="Z91" s="138">
        <v>0.90746096009253907</v>
      </c>
      <c r="AA91" s="161">
        <v>0</v>
      </c>
      <c r="AB91" s="161">
        <v>0</v>
      </c>
      <c r="AC91" s="162" t="s">
        <v>617</v>
      </c>
      <c r="AD91" s="141"/>
      <c r="AE91" s="136">
        <v>1873</v>
      </c>
      <c r="AF91" s="137">
        <v>1612</v>
      </c>
      <c r="AG91" s="142">
        <v>0.86065136145221566</v>
      </c>
      <c r="AH91" s="137">
        <v>1814</v>
      </c>
      <c r="AI91" s="142">
        <v>0.96849973304858517</v>
      </c>
      <c r="AJ91" s="137">
        <v>1784</v>
      </c>
      <c r="AK91" s="142">
        <v>0.95248264815803518</v>
      </c>
      <c r="AL91" s="137">
        <v>1823</v>
      </c>
      <c r="AM91" s="142">
        <v>0.9733048585157501</v>
      </c>
      <c r="AN91" s="137">
        <v>1660</v>
      </c>
      <c r="AO91" s="142">
        <v>0.88627869727709552</v>
      </c>
    </row>
    <row r="92" spans="1:41" x14ac:dyDescent="0.25">
      <c r="A92" s="18" t="s">
        <v>127</v>
      </c>
      <c r="B92" s="13" t="s">
        <v>128</v>
      </c>
      <c r="C92" s="13" t="s">
        <v>597</v>
      </c>
      <c r="D92" s="56" t="s">
        <v>609</v>
      </c>
      <c r="E92" s="136">
        <v>699</v>
      </c>
      <c r="F92" s="137">
        <v>670</v>
      </c>
      <c r="G92" s="138">
        <v>0.9585121602288984</v>
      </c>
      <c r="H92" s="137">
        <v>663</v>
      </c>
      <c r="I92" s="138">
        <v>0.94849785407725318</v>
      </c>
      <c r="J92" s="137">
        <v>669</v>
      </c>
      <c r="K92" s="138">
        <v>0.9570815450643777</v>
      </c>
      <c r="L92" s="137">
        <v>652</v>
      </c>
      <c r="M92" s="138">
        <v>0.93276108726752505</v>
      </c>
      <c r="N92" s="161">
        <v>0</v>
      </c>
      <c r="O92" s="161">
        <v>0</v>
      </c>
      <c r="P92" s="162" t="s">
        <v>617</v>
      </c>
      <c r="Q92" s="140"/>
      <c r="R92" s="136">
        <v>697</v>
      </c>
      <c r="S92" s="137">
        <v>679</v>
      </c>
      <c r="T92" s="138">
        <v>0.97417503586800569</v>
      </c>
      <c r="U92" s="137">
        <v>657</v>
      </c>
      <c r="V92" s="138">
        <v>0.94261119081779055</v>
      </c>
      <c r="W92" s="137">
        <v>657</v>
      </c>
      <c r="X92" s="138">
        <v>0.94261119081779055</v>
      </c>
      <c r="Y92" s="137">
        <v>660</v>
      </c>
      <c r="Z92" s="138">
        <v>0.94691535150645623</v>
      </c>
      <c r="AA92" s="161">
        <v>0</v>
      </c>
      <c r="AB92" s="161">
        <v>0</v>
      </c>
      <c r="AC92" s="162" t="s">
        <v>617</v>
      </c>
      <c r="AD92" s="141"/>
      <c r="AE92" s="136">
        <v>755</v>
      </c>
      <c r="AF92" s="137">
        <v>663</v>
      </c>
      <c r="AG92" s="142">
        <v>0.87814569536423837</v>
      </c>
      <c r="AH92" s="137">
        <v>739</v>
      </c>
      <c r="AI92" s="142">
        <v>0.97880794701986751</v>
      </c>
      <c r="AJ92" s="137">
        <v>725</v>
      </c>
      <c r="AK92" s="142">
        <v>0.96026490066225167</v>
      </c>
      <c r="AL92" s="137">
        <v>733</v>
      </c>
      <c r="AM92" s="142">
        <v>0.97086092715231787</v>
      </c>
      <c r="AN92" s="137">
        <v>686</v>
      </c>
      <c r="AO92" s="142">
        <v>0.90860927152317883</v>
      </c>
    </row>
    <row r="93" spans="1:41" x14ac:dyDescent="0.25">
      <c r="A93" s="18" t="s">
        <v>107</v>
      </c>
      <c r="B93" s="13" t="s">
        <v>108</v>
      </c>
      <c r="C93" s="13" t="s">
        <v>597</v>
      </c>
      <c r="D93" s="56" t="s">
        <v>609</v>
      </c>
      <c r="E93" s="136">
        <v>603</v>
      </c>
      <c r="F93" s="137">
        <v>576</v>
      </c>
      <c r="G93" s="138">
        <v>0.95522388059701491</v>
      </c>
      <c r="H93" s="137">
        <v>574</v>
      </c>
      <c r="I93" s="138">
        <v>0.95190713101160862</v>
      </c>
      <c r="J93" s="137">
        <v>581</v>
      </c>
      <c r="K93" s="138">
        <v>0.96351575456053073</v>
      </c>
      <c r="L93" s="137">
        <v>547</v>
      </c>
      <c r="M93" s="138">
        <v>0.90713101160862353</v>
      </c>
      <c r="N93" s="161">
        <v>0</v>
      </c>
      <c r="O93" s="161">
        <v>0</v>
      </c>
      <c r="P93" s="162" t="s">
        <v>617</v>
      </c>
      <c r="Q93" s="140"/>
      <c r="R93" s="136">
        <v>673</v>
      </c>
      <c r="S93" s="137">
        <v>656</v>
      </c>
      <c r="T93" s="138">
        <v>0.97473997028231796</v>
      </c>
      <c r="U93" s="137">
        <v>638</v>
      </c>
      <c r="V93" s="138">
        <v>0.9479940564635958</v>
      </c>
      <c r="W93" s="137">
        <v>629</v>
      </c>
      <c r="X93" s="138">
        <v>0.93462109955423478</v>
      </c>
      <c r="Y93" s="137">
        <v>632</v>
      </c>
      <c r="Z93" s="138">
        <v>0.93907875185735512</v>
      </c>
      <c r="AA93" s="161" t="s">
        <v>618</v>
      </c>
      <c r="AB93" s="161" t="s">
        <v>618</v>
      </c>
      <c r="AC93" s="162">
        <v>1</v>
      </c>
      <c r="AD93" s="141"/>
      <c r="AE93" s="136">
        <v>736</v>
      </c>
      <c r="AF93" s="137">
        <v>653</v>
      </c>
      <c r="AG93" s="142">
        <v>0.88722826086956519</v>
      </c>
      <c r="AH93" s="137">
        <v>724</v>
      </c>
      <c r="AI93" s="142">
        <v>0.98369565217391308</v>
      </c>
      <c r="AJ93" s="137">
        <v>709</v>
      </c>
      <c r="AK93" s="142">
        <v>0.96331521739130432</v>
      </c>
      <c r="AL93" s="137">
        <v>714</v>
      </c>
      <c r="AM93" s="142">
        <v>0.97010869565217395</v>
      </c>
      <c r="AN93" s="137">
        <v>671</v>
      </c>
      <c r="AO93" s="142">
        <v>0.91168478260869568</v>
      </c>
    </row>
    <row r="94" spans="1:41" x14ac:dyDescent="0.25">
      <c r="A94" s="18" t="s">
        <v>109</v>
      </c>
      <c r="B94" s="13" t="s">
        <v>110</v>
      </c>
      <c r="C94" s="13" t="s">
        <v>597</v>
      </c>
      <c r="D94" s="56" t="s">
        <v>609</v>
      </c>
      <c r="E94" s="136">
        <v>730</v>
      </c>
      <c r="F94" s="137">
        <v>676</v>
      </c>
      <c r="G94" s="138">
        <v>0.92602739726027394</v>
      </c>
      <c r="H94" s="137">
        <v>681</v>
      </c>
      <c r="I94" s="138">
        <v>0.93287671232876712</v>
      </c>
      <c r="J94" s="137">
        <v>682</v>
      </c>
      <c r="K94" s="138">
        <v>0.9342465753424658</v>
      </c>
      <c r="L94" s="137">
        <v>655</v>
      </c>
      <c r="M94" s="138">
        <v>0.89726027397260277</v>
      </c>
      <c r="N94" s="161">
        <v>0</v>
      </c>
      <c r="O94" s="161">
        <v>0</v>
      </c>
      <c r="P94" s="162" t="s">
        <v>617</v>
      </c>
      <c r="Q94" s="140"/>
      <c r="R94" s="136">
        <v>788</v>
      </c>
      <c r="S94" s="137">
        <v>762</v>
      </c>
      <c r="T94" s="138">
        <v>0.96700507614213194</v>
      </c>
      <c r="U94" s="137">
        <v>734</v>
      </c>
      <c r="V94" s="138">
        <v>0.93147208121827407</v>
      </c>
      <c r="W94" s="137">
        <v>733</v>
      </c>
      <c r="X94" s="138">
        <v>0.93020304568527923</v>
      </c>
      <c r="Y94" s="137">
        <v>729</v>
      </c>
      <c r="Z94" s="138">
        <v>0.92512690355329952</v>
      </c>
      <c r="AA94" s="161">
        <v>0</v>
      </c>
      <c r="AB94" s="161">
        <v>0</v>
      </c>
      <c r="AC94" s="162" t="s">
        <v>617</v>
      </c>
      <c r="AD94" s="141"/>
      <c r="AE94" s="136">
        <v>842</v>
      </c>
      <c r="AF94" s="137">
        <v>757</v>
      </c>
      <c r="AG94" s="142">
        <v>0.89904988123515439</v>
      </c>
      <c r="AH94" s="137">
        <v>828</v>
      </c>
      <c r="AI94" s="142">
        <v>0.98337292161520184</v>
      </c>
      <c r="AJ94" s="137">
        <v>806</v>
      </c>
      <c r="AK94" s="142">
        <v>0.95724465558194771</v>
      </c>
      <c r="AL94" s="137">
        <v>818</v>
      </c>
      <c r="AM94" s="142">
        <v>0.97149643705463185</v>
      </c>
      <c r="AN94" s="137">
        <v>768</v>
      </c>
      <c r="AO94" s="142">
        <v>0.91211401425178151</v>
      </c>
    </row>
    <row r="95" spans="1:41" x14ac:dyDescent="0.25">
      <c r="A95" s="18" t="s">
        <v>129</v>
      </c>
      <c r="B95" s="13" t="s">
        <v>130</v>
      </c>
      <c r="C95" s="13" t="s">
        <v>597</v>
      </c>
      <c r="D95" s="56" t="s">
        <v>609</v>
      </c>
      <c r="E95" s="136">
        <v>837</v>
      </c>
      <c r="F95" s="137">
        <v>809</v>
      </c>
      <c r="G95" s="138">
        <v>0.96654719235364395</v>
      </c>
      <c r="H95" s="137">
        <v>804</v>
      </c>
      <c r="I95" s="138">
        <v>0.96057347670250892</v>
      </c>
      <c r="J95" s="137">
        <v>807</v>
      </c>
      <c r="K95" s="138">
        <v>0.96415770609318996</v>
      </c>
      <c r="L95" s="137">
        <v>775</v>
      </c>
      <c r="M95" s="138">
        <v>0.92592592592592593</v>
      </c>
      <c r="N95" s="161">
        <v>0</v>
      </c>
      <c r="O95" s="161">
        <v>0</v>
      </c>
      <c r="P95" s="162" t="s">
        <v>617</v>
      </c>
      <c r="Q95" s="140"/>
      <c r="R95" s="136">
        <v>840</v>
      </c>
      <c r="S95" s="137">
        <v>825</v>
      </c>
      <c r="T95" s="138">
        <v>0.9821428571428571</v>
      </c>
      <c r="U95" s="137">
        <v>791</v>
      </c>
      <c r="V95" s="138">
        <v>0.94166666666666665</v>
      </c>
      <c r="W95" s="137">
        <v>790</v>
      </c>
      <c r="X95" s="138">
        <v>0.94047619047619047</v>
      </c>
      <c r="Y95" s="137">
        <v>785</v>
      </c>
      <c r="Z95" s="138">
        <v>0.93452380952380953</v>
      </c>
      <c r="AA95" s="161">
        <v>0</v>
      </c>
      <c r="AB95" s="161">
        <v>0</v>
      </c>
      <c r="AC95" s="162" t="s">
        <v>617</v>
      </c>
      <c r="AD95" s="141"/>
      <c r="AE95" s="136">
        <v>840</v>
      </c>
      <c r="AF95" s="137">
        <v>749</v>
      </c>
      <c r="AG95" s="142">
        <v>0.89166666666666672</v>
      </c>
      <c r="AH95" s="137">
        <v>826</v>
      </c>
      <c r="AI95" s="142">
        <v>0.98333333333333328</v>
      </c>
      <c r="AJ95" s="137">
        <v>801</v>
      </c>
      <c r="AK95" s="142">
        <v>0.95357142857142863</v>
      </c>
      <c r="AL95" s="137">
        <v>814</v>
      </c>
      <c r="AM95" s="142">
        <v>0.96904761904761905</v>
      </c>
      <c r="AN95" s="137">
        <v>760</v>
      </c>
      <c r="AO95" s="142">
        <v>0.90476190476190477</v>
      </c>
    </row>
    <row r="96" spans="1:41" x14ac:dyDescent="0.25">
      <c r="A96" s="18" t="s">
        <v>103</v>
      </c>
      <c r="B96" s="13" t="s">
        <v>104</v>
      </c>
      <c r="C96" s="13" t="s">
        <v>597</v>
      </c>
      <c r="D96" s="56" t="s">
        <v>609</v>
      </c>
      <c r="E96" s="136">
        <v>489</v>
      </c>
      <c r="F96" s="137">
        <v>455</v>
      </c>
      <c r="G96" s="138">
        <v>0.93047034764826175</v>
      </c>
      <c r="H96" s="137">
        <v>461</v>
      </c>
      <c r="I96" s="138">
        <v>0.94274028629856854</v>
      </c>
      <c r="J96" s="137">
        <v>461</v>
      </c>
      <c r="K96" s="138">
        <v>0.94274028629856854</v>
      </c>
      <c r="L96" s="137">
        <v>450</v>
      </c>
      <c r="M96" s="138">
        <v>0.92024539877300615</v>
      </c>
      <c r="N96" s="161">
        <v>0</v>
      </c>
      <c r="O96" s="161">
        <v>0</v>
      </c>
      <c r="P96" s="162" t="s">
        <v>617</v>
      </c>
      <c r="Q96" s="140"/>
      <c r="R96" s="136">
        <v>475</v>
      </c>
      <c r="S96" s="137">
        <v>454</v>
      </c>
      <c r="T96" s="138">
        <v>0.95599999999999996</v>
      </c>
      <c r="U96" s="137">
        <v>435</v>
      </c>
      <c r="V96" s="138">
        <v>0.91600000000000004</v>
      </c>
      <c r="W96" s="137">
        <v>434</v>
      </c>
      <c r="X96" s="138">
        <v>0.91400000000000003</v>
      </c>
      <c r="Y96" s="137">
        <v>429</v>
      </c>
      <c r="Z96" s="138">
        <v>0.90300000000000002</v>
      </c>
      <c r="AA96" s="161">
        <v>0</v>
      </c>
      <c r="AB96" s="161">
        <v>0</v>
      </c>
      <c r="AC96" s="162" t="s">
        <v>617</v>
      </c>
      <c r="AD96" s="141"/>
      <c r="AE96" s="136">
        <v>512</v>
      </c>
      <c r="AF96" s="137">
        <v>459</v>
      </c>
      <c r="AG96" s="142">
        <v>0.896484375</v>
      </c>
      <c r="AH96" s="137">
        <v>502</v>
      </c>
      <c r="AI96" s="142">
        <v>0.98046875</v>
      </c>
      <c r="AJ96" s="137">
        <v>493</v>
      </c>
      <c r="AK96" s="142">
        <v>0.962890625</v>
      </c>
      <c r="AL96" s="137">
        <v>497</v>
      </c>
      <c r="AM96" s="142">
        <v>0.970703125</v>
      </c>
      <c r="AN96" s="137">
        <v>465</v>
      </c>
      <c r="AO96" s="142">
        <v>0.908203125</v>
      </c>
    </row>
    <row r="97" spans="1:41" x14ac:dyDescent="0.25">
      <c r="A97" s="18" t="s">
        <v>131</v>
      </c>
      <c r="B97" s="13" t="s">
        <v>132</v>
      </c>
      <c r="C97" s="13" t="s">
        <v>597</v>
      </c>
      <c r="D97" s="56" t="s">
        <v>609</v>
      </c>
      <c r="E97" s="136">
        <v>901</v>
      </c>
      <c r="F97" s="137">
        <v>837</v>
      </c>
      <c r="G97" s="138">
        <v>0.9289678135405105</v>
      </c>
      <c r="H97" s="137">
        <v>840</v>
      </c>
      <c r="I97" s="138">
        <v>0.93229744728079911</v>
      </c>
      <c r="J97" s="137">
        <v>848</v>
      </c>
      <c r="K97" s="138">
        <v>0.94117647058823528</v>
      </c>
      <c r="L97" s="137">
        <v>797</v>
      </c>
      <c r="M97" s="138">
        <v>0.88457269700332963</v>
      </c>
      <c r="N97" s="161" t="s">
        <v>618</v>
      </c>
      <c r="O97" s="161" t="s">
        <v>618</v>
      </c>
      <c r="P97" s="162">
        <v>1</v>
      </c>
      <c r="Q97" s="140"/>
      <c r="R97" s="136">
        <v>850</v>
      </c>
      <c r="S97" s="137">
        <v>827</v>
      </c>
      <c r="T97" s="138">
        <v>0.9729411764705882</v>
      </c>
      <c r="U97" s="137">
        <v>799</v>
      </c>
      <c r="V97" s="138">
        <v>0.94</v>
      </c>
      <c r="W97" s="137">
        <v>802</v>
      </c>
      <c r="X97" s="138">
        <v>0.94352941176470584</v>
      </c>
      <c r="Y97" s="137">
        <v>801</v>
      </c>
      <c r="Z97" s="138">
        <v>0.94235294117647062</v>
      </c>
      <c r="AA97" s="161">
        <v>8</v>
      </c>
      <c r="AB97" s="161">
        <v>8</v>
      </c>
      <c r="AC97" s="162">
        <v>1</v>
      </c>
      <c r="AD97" s="141"/>
      <c r="AE97" s="136">
        <v>898</v>
      </c>
      <c r="AF97" s="137">
        <v>784</v>
      </c>
      <c r="AG97" s="142">
        <v>0.87305122494432075</v>
      </c>
      <c r="AH97" s="137">
        <v>861</v>
      </c>
      <c r="AI97" s="142">
        <v>0.95879732739420931</v>
      </c>
      <c r="AJ97" s="137">
        <v>847</v>
      </c>
      <c r="AK97" s="142">
        <v>0.94320712694877507</v>
      </c>
      <c r="AL97" s="137">
        <v>854</v>
      </c>
      <c r="AM97" s="142">
        <v>0.95100222717149219</v>
      </c>
      <c r="AN97" s="137">
        <v>796</v>
      </c>
      <c r="AO97" s="142">
        <v>0.88641425389755013</v>
      </c>
    </row>
    <row r="98" spans="1:41" x14ac:dyDescent="0.25">
      <c r="A98" s="18" t="s">
        <v>111</v>
      </c>
      <c r="B98" s="13" t="s">
        <v>112</v>
      </c>
      <c r="C98" s="13" t="s">
        <v>597</v>
      </c>
      <c r="D98" s="56" t="s">
        <v>609</v>
      </c>
      <c r="E98" s="136">
        <v>283</v>
      </c>
      <c r="F98" s="137">
        <v>262</v>
      </c>
      <c r="G98" s="138">
        <v>0.9257950530035336</v>
      </c>
      <c r="H98" s="137">
        <v>267</v>
      </c>
      <c r="I98" s="138">
        <v>0.94346289752650181</v>
      </c>
      <c r="J98" s="137">
        <v>268</v>
      </c>
      <c r="K98" s="138">
        <v>0.94699646643109536</v>
      </c>
      <c r="L98" s="137">
        <v>251</v>
      </c>
      <c r="M98" s="138">
        <v>0.88692579505300351</v>
      </c>
      <c r="N98" s="161" t="s">
        <v>618</v>
      </c>
      <c r="O98" s="161" t="s">
        <v>618</v>
      </c>
      <c r="P98" s="162">
        <v>1</v>
      </c>
      <c r="Q98" s="140"/>
      <c r="R98" s="136">
        <v>316</v>
      </c>
      <c r="S98" s="137">
        <v>299</v>
      </c>
      <c r="T98" s="138">
        <v>0.94620253164556967</v>
      </c>
      <c r="U98" s="137">
        <v>302</v>
      </c>
      <c r="V98" s="138">
        <v>0.95569620253164556</v>
      </c>
      <c r="W98" s="137">
        <v>299</v>
      </c>
      <c r="X98" s="138">
        <v>0.94620253164556967</v>
      </c>
      <c r="Y98" s="137">
        <v>303</v>
      </c>
      <c r="Z98" s="138">
        <v>0.95886075949367089</v>
      </c>
      <c r="AA98" s="161">
        <v>0</v>
      </c>
      <c r="AB98" s="161">
        <v>0</v>
      </c>
      <c r="AC98" s="162" t="s">
        <v>617</v>
      </c>
      <c r="AD98" s="141"/>
      <c r="AE98" s="136">
        <v>305</v>
      </c>
      <c r="AF98" s="137">
        <v>251</v>
      </c>
      <c r="AG98" s="142">
        <v>0.82295081967213113</v>
      </c>
      <c r="AH98" s="137">
        <v>298</v>
      </c>
      <c r="AI98" s="142">
        <v>0.9770491803278688</v>
      </c>
      <c r="AJ98" s="137">
        <v>292</v>
      </c>
      <c r="AK98" s="142">
        <v>0.95737704918032784</v>
      </c>
      <c r="AL98" s="137">
        <v>295</v>
      </c>
      <c r="AM98" s="142">
        <v>0.96721311475409832</v>
      </c>
      <c r="AN98" s="137">
        <v>261</v>
      </c>
      <c r="AO98" s="142">
        <v>0.8557377049180328</v>
      </c>
    </row>
    <row r="99" spans="1:41" x14ac:dyDescent="0.25">
      <c r="A99" s="18" t="s">
        <v>143</v>
      </c>
      <c r="B99" s="13" t="s">
        <v>144</v>
      </c>
      <c r="C99" s="13" t="s">
        <v>593</v>
      </c>
      <c r="D99" s="56" t="s">
        <v>608</v>
      </c>
      <c r="E99" s="136">
        <v>473</v>
      </c>
      <c r="F99" s="137">
        <v>454</v>
      </c>
      <c r="G99" s="138">
        <v>0.95983086680761098</v>
      </c>
      <c r="H99" s="137">
        <v>453</v>
      </c>
      <c r="I99" s="138">
        <v>0.95771670190274838</v>
      </c>
      <c r="J99" s="137">
        <v>456</v>
      </c>
      <c r="K99" s="138">
        <v>0.96405919661733619</v>
      </c>
      <c r="L99" s="137">
        <v>447</v>
      </c>
      <c r="M99" s="138">
        <v>0.94503171247357298</v>
      </c>
      <c r="N99" s="161">
        <v>0</v>
      </c>
      <c r="O99" s="161">
        <v>0</v>
      </c>
      <c r="P99" s="162" t="s">
        <v>617</v>
      </c>
      <c r="Q99" s="140"/>
      <c r="R99" s="136">
        <v>509</v>
      </c>
      <c r="S99" s="137">
        <v>498</v>
      </c>
      <c r="T99" s="138">
        <v>0.9783889980353635</v>
      </c>
      <c r="U99" s="137">
        <v>492</v>
      </c>
      <c r="V99" s="138">
        <v>0.96660117878192531</v>
      </c>
      <c r="W99" s="137">
        <v>494</v>
      </c>
      <c r="X99" s="138">
        <v>0.97053045186640474</v>
      </c>
      <c r="Y99" s="137">
        <v>490</v>
      </c>
      <c r="Z99" s="138">
        <v>0.96267190569744598</v>
      </c>
      <c r="AA99" s="161">
        <v>0</v>
      </c>
      <c r="AB99" s="161">
        <v>0</v>
      </c>
      <c r="AC99" s="162" t="s">
        <v>617</v>
      </c>
      <c r="AD99" s="141"/>
      <c r="AE99" s="136">
        <v>561</v>
      </c>
      <c r="AF99" s="137">
        <v>526</v>
      </c>
      <c r="AG99" s="142">
        <v>0.9376114081996435</v>
      </c>
      <c r="AH99" s="137">
        <v>534</v>
      </c>
      <c r="AI99" s="142">
        <v>0.95187165775401072</v>
      </c>
      <c r="AJ99" s="137">
        <v>531</v>
      </c>
      <c r="AK99" s="142">
        <v>0.946524064171123</v>
      </c>
      <c r="AL99" s="137">
        <v>542</v>
      </c>
      <c r="AM99" s="142">
        <v>0.96613190730837795</v>
      </c>
      <c r="AN99" s="137">
        <v>524</v>
      </c>
      <c r="AO99" s="142">
        <v>0.93404634581105173</v>
      </c>
    </row>
    <row r="100" spans="1:41" x14ac:dyDescent="0.25">
      <c r="A100" s="18" t="s">
        <v>358</v>
      </c>
      <c r="B100" s="13" t="s">
        <v>359</v>
      </c>
      <c r="C100" s="13" t="s">
        <v>593</v>
      </c>
      <c r="D100" s="56" t="s">
        <v>608</v>
      </c>
      <c r="E100" s="136">
        <v>337</v>
      </c>
      <c r="F100" s="137">
        <v>326</v>
      </c>
      <c r="G100" s="138">
        <v>0.96735905044510384</v>
      </c>
      <c r="H100" s="137">
        <v>327</v>
      </c>
      <c r="I100" s="138">
        <v>0.97032640949554894</v>
      </c>
      <c r="J100" s="137">
        <v>327</v>
      </c>
      <c r="K100" s="138">
        <v>0.97032640949554894</v>
      </c>
      <c r="L100" s="137">
        <v>320</v>
      </c>
      <c r="M100" s="138">
        <v>0.94955489614243327</v>
      </c>
      <c r="N100" s="161" t="s">
        <v>618</v>
      </c>
      <c r="O100" s="161" t="s">
        <v>618</v>
      </c>
      <c r="P100" s="162">
        <v>1</v>
      </c>
      <c r="Q100" s="140"/>
      <c r="R100" s="136">
        <v>373</v>
      </c>
      <c r="S100" s="137">
        <v>364</v>
      </c>
      <c r="T100" s="138">
        <v>0.97587131367292224</v>
      </c>
      <c r="U100" s="137">
        <v>345</v>
      </c>
      <c r="V100" s="138">
        <v>0.92493297587131362</v>
      </c>
      <c r="W100" s="137">
        <v>347</v>
      </c>
      <c r="X100" s="138">
        <v>0.93029490616621979</v>
      </c>
      <c r="Y100" s="137">
        <v>349</v>
      </c>
      <c r="Z100" s="138">
        <v>0.93565683646112596</v>
      </c>
      <c r="AA100" s="161">
        <v>0</v>
      </c>
      <c r="AB100" s="161">
        <v>0</v>
      </c>
      <c r="AC100" s="162" t="s">
        <v>617</v>
      </c>
      <c r="AD100" s="141"/>
      <c r="AE100" s="136">
        <v>367</v>
      </c>
      <c r="AF100" s="137">
        <v>326</v>
      </c>
      <c r="AG100" s="142">
        <v>0.88828337874659402</v>
      </c>
      <c r="AH100" s="137">
        <v>360</v>
      </c>
      <c r="AI100" s="142">
        <v>0.98092643051771122</v>
      </c>
      <c r="AJ100" s="137">
        <v>354</v>
      </c>
      <c r="AK100" s="142">
        <v>0.96457765667574935</v>
      </c>
      <c r="AL100" s="137">
        <v>356</v>
      </c>
      <c r="AM100" s="142">
        <v>0.97002724795640327</v>
      </c>
      <c r="AN100" s="137">
        <v>327</v>
      </c>
      <c r="AO100" s="142">
        <v>0.89100817438692093</v>
      </c>
    </row>
    <row r="101" spans="1:41" x14ac:dyDescent="0.25">
      <c r="A101" s="18" t="s">
        <v>360</v>
      </c>
      <c r="B101" s="13" t="s">
        <v>361</v>
      </c>
      <c r="C101" s="13" t="s">
        <v>593</v>
      </c>
      <c r="D101" s="56" t="s">
        <v>608</v>
      </c>
      <c r="E101" s="136">
        <v>497</v>
      </c>
      <c r="F101" s="137">
        <v>462</v>
      </c>
      <c r="G101" s="138">
        <v>0.92957746478873238</v>
      </c>
      <c r="H101" s="137">
        <v>467</v>
      </c>
      <c r="I101" s="138">
        <v>0.93963782696177067</v>
      </c>
      <c r="J101" s="137">
        <v>463</v>
      </c>
      <c r="K101" s="138">
        <v>0.93158953722334004</v>
      </c>
      <c r="L101" s="137">
        <v>449</v>
      </c>
      <c r="M101" s="138">
        <v>0.90342052313883303</v>
      </c>
      <c r="N101" s="161">
        <v>0</v>
      </c>
      <c r="O101" s="161">
        <v>0</v>
      </c>
      <c r="P101" s="162" t="s">
        <v>617</v>
      </c>
      <c r="Q101" s="140"/>
      <c r="R101" s="136">
        <v>476</v>
      </c>
      <c r="S101" s="137">
        <v>456</v>
      </c>
      <c r="T101" s="138">
        <v>0.95798319327731096</v>
      </c>
      <c r="U101" s="137">
        <v>437</v>
      </c>
      <c r="V101" s="138">
        <v>0.91806722689075626</v>
      </c>
      <c r="W101" s="137">
        <v>436</v>
      </c>
      <c r="X101" s="138">
        <v>0.91596638655462181</v>
      </c>
      <c r="Y101" s="137">
        <v>439</v>
      </c>
      <c r="Z101" s="138">
        <v>0.92226890756302526</v>
      </c>
      <c r="AA101" s="161">
        <v>0</v>
      </c>
      <c r="AB101" s="161">
        <v>0</v>
      </c>
      <c r="AC101" s="162" t="s">
        <v>617</v>
      </c>
      <c r="AD101" s="141"/>
      <c r="AE101" s="136">
        <v>526</v>
      </c>
      <c r="AF101" s="137">
        <v>443</v>
      </c>
      <c r="AG101" s="142">
        <v>0.84220532319391639</v>
      </c>
      <c r="AH101" s="137">
        <v>510</v>
      </c>
      <c r="AI101" s="142">
        <v>0.96958174904942962</v>
      </c>
      <c r="AJ101" s="137">
        <v>497</v>
      </c>
      <c r="AK101" s="142">
        <v>0.94486692015209128</v>
      </c>
      <c r="AL101" s="137">
        <v>510</v>
      </c>
      <c r="AM101" s="142">
        <v>0.96958174904942962</v>
      </c>
      <c r="AN101" s="137">
        <v>454</v>
      </c>
      <c r="AO101" s="142">
        <v>0.86311787072243351</v>
      </c>
    </row>
    <row r="102" spans="1:41" x14ac:dyDescent="0.25">
      <c r="A102" s="18" t="s">
        <v>368</v>
      </c>
      <c r="B102" s="13" t="s">
        <v>369</v>
      </c>
      <c r="C102" s="13" t="s">
        <v>593</v>
      </c>
      <c r="D102" s="56" t="s">
        <v>608</v>
      </c>
      <c r="E102" s="136">
        <v>1413</v>
      </c>
      <c r="F102" s="137">
        <v>1356</v>
      </c>
      <c r="G102" s="138">
        <v>0.95966029723991508</v>
      </c>
      <c r="H102" s="137">
        <v>39</v>
      </c>
      <c r="I102" s="138">
        <v>2.7600849256900213E-2</v>
      </c>
      <c r="J102" s="137">
        <v>1363</v>
      </c>
      <c r="K102" s="138">
        <v>0.96461429582448688</v>
      </c>
      <c r="L102" s="137">
        <v>1281</v>
      </c>
      <c r="M102" s="138">
        <v>0.90658174097664546</v>
      </c>
      <c r="N102" s="161" t="s">
        <v>618</v>
      </c>
      <c r="O102" s="161">
        <v>4</v>
      </c>
      <c r="P102" s="162">
        <v>0.8</v>
      </c>
      <c r="Q102" s="140"/>
      <c r="R102" s="136">
        <v>1356</v>
      </c>
      <c r="S102" s="137">
        <v>1308</v>
      </c>
      <c r="T102" s="138">
        <v>0.96460176991150437</v>
      </c>
      <c r="U102" s="137">
        <v>1272</v>
      </c>
      <c r="V102" s="138">
        <v>0.93805309734513276</v>
      </c>
      <c r="W102" s="137">
        <v>1278</v>
      </c>
      <c r="X102" s="138">
        <v>0.94247787610619471</v>
      </c>
      <c r="Y102" s="137">
        <v>1277</v>
      </c>
      <c r="Z102" s="138">
        <v>0.94174041297935107</v>
      </c>
      <c r="AA102" s="161">
        <v>7</v>
      </c>
      <c r="AB102" s="161">
        <v>4</v>
      </c>
      <c r="AC102" s="162">
        <v>0.5714285714285714</v>
      </c>
      <c r="AD102" s="141"/>
      <c r="AE102" s="136">
        <v>1470</v>
      </c>
      <c r="AF102" s="137">
        <v>1299</v>
      </c>
      <c r="AG102" s="142">
        <v>0.88367346938775515</v>
      </c>
      <c r="AH102" s="137">
        <v>1411</v>
      </c>
      <c r="AI102" s="142">
        <v>0.95986394557823129</v>
      </c>
      <c r="AJ102" s="137">
        <v>1373</v>
      </c>
      <c r="AK102" s="142">
        <v>0.93401360544217682</v>
      </c>
      <c r="AL102" s="137">
        <v>1421</v>
      </c>
      <c r="AM102" s="142">
        <v>0.96666666666666667</v>
      </c>
      <c r="AN102" s="137">
        <v>1302</v>
      </c>
      <c r="AO102" s="142">
        <v>0.88571428571428568</v>
      </c>
    </row>
    <row r="103" spans="1:41" x14ac:dyDescent="0.25">
      <c r="A103" s="18" t="s">
        <v>145</v>
      </c>
      <c r="B103" s="13" t="s">
        <v>146</v>
      </c>
      <c r="C103" s="13" t="s">
        <v>593</v>
      </c>
      <c r="D103" s="56" t="s">
        <v>608</v>
      </c>
      <c r="E103" s="136">
        <v>430</v>
      </c>
      <c r="F103" s="137">
        <v>401</v>
      </c>
      <c r="G103" s="138">
        <v>0.93255813953488376</v>
      </c>
      <c r="H103" s="137">
        <v>404</v>
      </c>
      <c r="I103" s="138">
        <v>0.93953488372093019</v>
      </c>
      <c r="J103" s="137">
        <v>401</v>
      </c>
      <c r="K103" s="138">
        <v>0.93255813953488376</v>
      </c>
      <c r="L103" s="137">
        <v>395</v>
      </c>
      <c r="M103" s="138">
        <v>0.91860465116279066</v>
      </c>
      <c r="N103" s="161">
        <v>0</v>
      </c>
      <c r="O103" s="161">
        <v>0</v>
      </c>
      <c r="P103" s="162" t="s">
        <v>617</v>
      </c>
      <c r="Q103" s="140"/>
      <c r="R103" s="136">
        <v>477</v>
      </c>
      <c r="S103" s="137">
        <v>466</v>
      </c>
      <c r="T103" s="138">
        <v>0.97693920335429774</v>
      </c>
      <c r="U103" s="137">
        <v>447</v>
      </c>
      <c r="V103" s="138">
        <v>0.93710691823899372</v>
      </c>
      <c r="W103" s="137">
        <v>449</v>
      </c>
      <c r="X103" s="138">
        <v>0.94129979035639411</v>
      </c>
      <c r="Y103" s="137">
        <v>447</v>
      </c>
      <c r="Z103" s="138">
        <v>0.93710691823899372</v>
      </c>
      <c r="AA103" s="161">
        <v>0</v>
      </c>
      <c r="AB103" s="161">
        <v>0</v>
      </c>
      <c r="AC103" s="162" t="s">
        <v>617</v>
      </c>
      <c r="AD103" s="141"/>
      <c r="AE103" s="136">
        <v>549</v>
      </c>
      <c r="AF103" s="137">
        <v>508</v>
      </c>
      <c r="AG103" s="142">
        <v>0.92531876138433511</v>
      </c>
      <c r="AH103" s="137">
        <v>516</v>
      </c>
      <c r="AI103" s="142">
        <v>0.93989071038251371</v>
      </c>
      <c r="AJ103" s="137">
        <v>516</v>
      </c>
      <c r="AK103" s="142">
        <v>0.93989071038251371</v>
      </c>
      <c r="AL103" s="137">
        <v>534</v>
      </c>
      <c r="AM103" s="142">
        <v>0.97267759562841527</v>
      </c>
      <c r="AN103" s="137">
        <v>513</v>
      </c>
      <c r="AO103" s="142">
        <v>0.93442622950819676</v>
      </c>
    </row>
    <row r="104" spans="1:41" x14ac:dyDescent="0.25">
      <c r="A104" s="18" t="s">
        <v>362</v>
      </c>
      <c r="B104" s="13" t="s">
        <v>363</v>
      </c>
      <c r="C104" s="13" t="s">
        <v>593</v>
      </c>
      <c r="D104" s="56" t="s">
        <v>608</v>
      </c>
      <c r="E104" s="136">
        <v>360</v>
      </c>
      <c r="F104" s="137">
        <v>346</v>
      </c>
      <c r="G104" s="138">
        <v>0.96111111111111114</v>
      </c>
      <c r="H104" s="137">
        <v>352</v>
      </c>
      <c r="I104" s="138">
        <v>0.97777777777777775</v>
      </c>
      <c r="J104" s="137">
        <v>345</v>
      </c>
      <c r="K104" s="138">
        <v>0.95833333333333337</v>
      </c>
      <c r="L104" s="137">
        <v>325</v>
      </c>
      <c r="M104" s="138">
        <v>0.90277777777777779</v>
      </c>
      <c r="N104" s="161">
        <v>0</v>
      </c>
      <c r="O104" s="161">
        <v>0</v>
      </c>
      <c r="P104" s="162" t="s">
        <v>617</v>
      </c>
      <c r="Q104" s="140"/>
      <c r="R104" s="136">
        <v>394</v>
      </c>
      <c r="S104" s="137">
        <v>383</v>
      </c>
      <c r="T104" s="138">
        <v>0.97208121827411165</v>
      </c>
      <c r="U104" s="137">
        <v>373</v>
      </c>
      <c r="V104" s="138">
        <v>0.9467005076142132</v>
      </c>
      <c r="W104" s="137">
        <v>368</v>
      </c>
      <c r="X104" s="138">
        <v>0.93401015228426398</v>
      </c>
      <c r="Y104" s="137">
        <v>373</v>
      </c>
      <c r="Z104" s="138">
        <v>0.9467005076142132</v>
      </c>
      <c r="AA104" s="161">
        <v>0</v>
      </c>
      <c r="AB104" s="161">
        <v>0</v>
      </c>
      <c r="AC104" s="162" t="s">
        <v>617</v>
      </c>
      <c r="AD104" s="141"/>
      <c r="AE104" s="136">
        <v>418</v>
      </c>
      <c r="AF104" s="137">
        <v>376</v>
      </c>
      <c r="AG104" s="142">
        <v>0.8995215311004785</v>
      </c>
      <c r="AH104" s="137">
        <v>376</v>
      </c>
      <c r="AI104" s="142">
        <v>0.8995215311004785</v>
      </c>
      <c r="AJ104" s="137">
        <v>400</v>
      </c>
      <c r="AK104" s="142">
        <v>0.9569377990430622</v>
      </c>
      <c r="AL104" s="137">
        <v>408</v>
      </c>
      <c r="AM104" s="142">
        <v>0.97607655502392343</v>
      </c>
      <c r="AN104" s="137">
        <v>375</v>
      </c>
      <c r="AO104" s="142">
        <v>0.89712918660287078</v>
      </c>
    </row>
    <row r="105" spans="1:41" x14ac:dyDescent="0.25">
      <c r="A105" s="18" t="s">
        <v>364</v>
      </c>
      <c r="B105" s="13" t="s">
        <v>365</v>
      </c>
      <c r="C105" s="13" t="s">
        <v>593</v>
      </c>
      <c r="D105" s="56" t="s">
        <v>608</v>
      </c>
      <c r="E105" s="136">
        <v>241</v>
      </c>
      <c r="F105" s="137">
        <v>235</v>
      </c>
      <c r="G105" s="138">
        <v>0.975103734439834</v>
      </c>
      <c r="H105" s="137">
        <v>238</v>
      </c>
      <c r="I105" s="138">
        <v>0.98755186721991706</v>
      </c>
      <c r="J105" s="137">
        <v>235</v>
      </c>
      <c r="K105" s="138">
        <v>0.975103734439834</v>
      </c>
      <c r="L105" s="137">
        <v>226</v>
      </c>
      <c r="M105" s="138">
        <v>0.93775933609958506</v>
      </c>
      <c r="N105" s="161">
        <v>0</v>
      </c>
      <c r="O105" s="161">
        <v>0</v>
      </c>
      <c r="P105" s="162" t="s">
        <v>617</v>
      </c>
      <c r="Q105" s="140"/>
      <c r="R105" s="136">
        <v>275</v>
      </c>
      <c r="S105" s="137">
        <v>269</v>
      </c>
      <c r="T105" s="138">
        <v>0.97818181818181815</v>
      </c>
      <c r="U105" s="137">
        <v>256</v>
      </c>
      <c r="V105" s="138">
        <v>0.93090909090909091</v>
      </c>
      <c r="W105" s="137">
        <v>260</v>
      </c>
      <c r="X105" s="138">
        <v>0.94545454545454544</v>
      </c>
      <c r="Y105" s="137">
        <v>259</v>
      </c>
      <c r="Z105" s="138">
        <v>0.94181818181818178</v>
      </c>
      <c r="AA105" s="161" t="s">
        <v>618</v>
      </c>
      <c r="AB105" s="161" t="s">
        <v>618</v>
      </c>
      <c r="AC105" s="162">
        <v>1</v>
      </c>
      <c r="AD105" s="141"/>
      <c r="AE105" s="136">
        <v>277</v>
      </c>
      <c r="AF105" s="137">
        <v>259</v>
      </c>
      <c r="AG105" s="142">
        <v>0.93501805054151621</v>
      </c>
      <c r="AH105" s="137">
        <v>259</v>
      </c>
      <c r="AI105" s="142">
        <v>0.93501805054151621</v>
      </c>
      <c r="AJ105" s="137">
        <v>264</v>
      </c>
      <c r="AK105" s="142">
        <v>0.95306859205776173</v>
      </c>
      <c r="AL105" s="137">
        <v>267</v>
      </c>
      <c r="AM105" s="142">
        <v>0.96389891696750907</v>
      </c>
      <c r="AN105" s="137">
        <v>256</v>
      </c>
      <c r="AO105" s="142">
        <v>0.92418772563176899</v>
      </c>
    </row>
    <row r="106" spans="1:41" x14ac:dyDescent="0.25">
      <c r="A106" s="18" t="s">
        <v>366</v>
      </c>
      <c r="B106" s="13" t="s">
        <v>367</v>
      </c>
      <c r="C106" s="13" t="s">
        <v>593</v>
      </c>
      <c r="D106" s="56" t="s">
        <v>608</v>
      </c>
      <c r="E106" s="136">
        <v>501</v>
      </c>
      <c r="F106" s="137">
        <v>470</v>
      </c>
      <c r="G106" s="138">
        <v>0.93812375249501001</v>
      </c>
      <c r="H106" s="137">
        <v>471</v>
      </c>
      <c r="I106" s="138">
        <v>0.94011976047904189</v>
      </c>
      <c r="J106" s="137">
        <v>472</v>
      </c>
      <c r="K106" s="138">
        <v>0.94211576846307388</v>
      </c>
      <c r="L106" s="137">
        <v>460</v>
      </c>
      <c r="M106" s="138">
        <v>0.91816367265469057</v>
      </c>
      <c r="N106" s="161">
        <v>0</v>
      </c>
      <c r="O106" s="161">
        <v>0</v>
      </c>
      <c r="P106" s="162" t="s">
        <v>617</v>
      </c>
      <c r="Q106" s="140"/>
      <c r="R106" s="136">
        <v>494</v>
      </c>
      <c r="S106" s="137">
        <v>466</v>
      </c>
      <c r="T106" s="138">
        <v>0.94331983805668018</v>
      </c>
      <c r="U106" s="137">
        <v>445</v>
      </c>
      <c r="V106" s="138">
        <v>0.90080971659919029</v>
      </c>
      <c r="W106" s="137">
        <v>449</v>
      </c>
      <c r="X106" s="138">
        <v>0.90890688259109309</v>
      </c>
      <c r="Y106" s="137">
        <v>451</v>
      </c>
      <c r="Z106" s="138">
        <v>0.91295546558704455</v>
      </c>
      <c r="AA106" s="161">
        <v>0</v>
      </c>
      <c r="AB106" s="161">
        <v>0</v>
      </c>
      <c r="AC106" s="162" t="s">
        <v>617</v>
      </c>
      <c r="AD106" s="141"/>
      <c r="AE106" s="136">
        <v>560</v>
      </c>
      <c r="AF106" s="137">
        <v>494</v>
      </c>
      <c r="AG106" s="142">
        <v>0.88214285714285712</v>
      </c>
      <c r="AH106" s="137">
        <v>551</v>
      </c>
      <c r="AI106" s="142">
        <v>0.98392857142857137</v>
      </c>
      <c r="AJ106" s="137">
        <v>539</v>
      </c>
      <c r="AK106" s="142">
        <v>0.96250000000000002</v>
      </c>
      <c r="AL106" s="137">
        <v>547</v>
      </c>
      <c r="AM106" s="142">
        <v>0.97678571428571426</v>
      </c>
      <c r="AN106" s="137">
        <v>503</v>
      </c>
      <c r="AO106" s="142">
        <v>0.89821428571428574</v>
      </c>
    </row>
    <row r="107" spans="1:41" x14ac:dyDescent="0.25">
      <c r="A107" s="18" t="s">
        <v>147</v>
      </c>
      <c r="B107" s="13" t="s">
        <v>148</v>
      </c>
      <c r="C107" s="13" t="s">
        <v>593</v>
      </c>
      <c r="D107" s="56" t="s">
        <v>608</v>
      </c>
      <c r="E107" s="136">
        <v>282</v>
      </c>
      <c r="F107" s="137">
        <v>276</v>
      </c>
      <c r="G107" s="138">
        <v>0.97872340425531912</v>
      </c>
      <c r="H107" s="137">
        <v>273</v>
      </c>
      <c r="I107" s="138">
        <v>0.96808510638297873</v>
      </c>
      <c r="J107" s="137">
        <v>276</v>
      </c>
      <c r="K107" s="138">
        <v>0.97872340425531912</v>
      </c>
      <c r="L107" s="137">
        <v>273</v>
      </c>
      <c r="M107" s="138">
        <v>0.96808510638297873</v>
      </c>
      <c r="N107" s="161">
        <v>0</v>
      </c>
      <c r="O107" s="161">
        <v>0</v>
      </c>
      <c r="P107" s="162" t="s">
        <v>617</v>
      </c>
      <c r="Q107" s="140"/>
      <c r="R107" s="136">
        <v>304</v>
      </c>
      <c r="S107" s="137">
        <v>295</v>
      </c>
      <c r="T107" s="138">
        <v>0.97039473684210531</v>
      </c>
      <c r="U107" s="137">
        <v>283</v>
      </c>
      <c r="V107" s="138">
        <v>0.93092105263157898</v>
      </c>
      <c r="W107" s="137">
        <v>88</v>
      </c>
      <c r="X107" s="138">
        <v>0.28947368421052633</v>
      </c>
      <c r="Y107" s="137">
        <v>268</v>
      </c>
      <c r="Z107" s="138">
        <v>0.88157894736842102</v>
      </c>
      <c r="AA107" s="161">
        <v>0</v>
      </c>
      <c r="AB107" s="161">
        <v>0</v>
      </c>
      <c r="AC107" s="162" t="s">
        <v>617</v>
      </c>
      <c r="AD107" s="141"/>
      <c r="AE107" s="136">
        <v>323</v>
      </c>
      <c r="AF107" s="137">
        <v>284</v>
      </c>
      <c r="AG107" s="142">
        <v>0.87925696594427249</v>
      </c>
      <c r="AH107" s="137">
        <v>309</v>
      </c>
      <c r="AI107" s="142">
        <v>0.95665634674922606</v>
      </c>
      <c r="AJ107" s="137">
        <v>311</v>
      </c>
      <c r="AK107" s="142">
        <v>0.96284829721362231</v>
      </c>
      <c r="AL107" s="137">
        <v>312</v>
      </c>
      <c r="AM107" s="142">
        <v>0.96594427244582048</v>
      </c>
      <c r="AN107" s="137">
        <v>285</v>
      </c>
      <c r="AO107" s="142">
        <v>0.88235294117647056</v>
      </c>
    </row>
    <row r="108" spans="1:41" x14ac:dyDescent="0.25">
      <c r="A108" s="18" t="s">
        <v>149</v>
      </c>
      <c r="B108" s="13" t="s">
        <v>150</v>
      </c>
      <c r="C108" s="13" t="s">
        <v>593</v>
      </c>
      <c r="D108" s="56" t="s">
        <v>608</v>
      </c>
      <c r="E108" s="136">
        <v>565</v>
      </c>
      <c r="F108" s="137">
        <v>544</v>
      </c>
      <c r="G108" s="138">
        <v>0.96283185840707963</v>
      </c>
      <c r="H108" s="137">
        <v>541</v>
      </c>
      <c r="I108" s="138">
        <v>0.95752212389380531</v>
      </c>
      <c r="J108" s="137">
        <v>545</v>
      </c>
      <c r="K108" s="138">
        <v>0.96460176991150437</v>
      </c>
      <c r="L108" s="137">
        <v>528</v>
      </c>
      <c r="M108" s="138">
        <v>0.93451327433628317</v>
      </c>
      <c r="N108" s="161" t="s">
        <v>618</v>
      </c>
      <c r="O108" s="161" t="s">
        <v>618</v>
      </c>
      <c r="P108" s="162">
        <v>1</v>
      </c>
      <c r="Q108" s="140"/>
      <c r="R108" s="136">
        <v>581</v>
      </c>
      <c r="S108" s="137">
        <v>571</v>
      </c>
      <c r="T108" s="138">
        <v>0.98278829604130813</v>
      </c>
      <c r="U108" s="137">
        <v>559</v>
      </c>
      <c r="V108" s="138">
        <v>0.96213425129087782</v>
      </c>
      <c r="W108" s="137">
        <v>559</v>
      </c>
      <c r="X108" s="138">
        <v>0.96213425129087782</v>
      </c>
      <c r="Y108" s="137">
        <v>559</v>
      </c>
      <c r="Z108" s="138">
        <v>0.96213425129087782</v>
      </c>
      <c r="AA108" s="161">
        <v>0</v>
      </c>
      <c r="AB108" s="161">
        <v>0</v>
      </c>
      <c r="AC108" s="162" t="s">
        <v>617</v>
      </c>
      <c r="AD108" s="141"/>
      <c r="AE108" s="136">
        <v>653</v>
      </c>
      <c r="AF108" s="137">
        <v>592</v>
      </c>
      <c r="AG108" s="142">
        <v>0.90658499234303214</v>
      </c>
      <c r="AH108" s="137">
        <v>636</v>
      </c>
      <c r="AI108" s="142">
        <v>0.97396630934150075</v>
      </c>
      <c r="AJ108" s="137">
        <v>620</v>
      </c>
      <c r="AK108" s="142">
        <v>0.94946401225114851</v>
      </c>
      <c r="AL108" s="137">
        <v>629</v>
      </c>
      <c r="AM108" s="142">
        <v>0.96324655436447171</v>
      </c>
      <c r="AN108" s="137">
        <v>593</v>
      </c>
      <c r="AO108" s="142">
        <v>0.90811638591117916</v>
      </c>
    </row>
    <row r="109" spans="1:41" x14ac:dyDescent="0.25">
      <c r="A109" s="18" t="s">
        <v>151</v>
      </c>
      <c r="B109" s="13" t="s">
        <v>152</v>
      </c>
      <c r="C109" s="13" t="s">
        <v>593</v>
      </c>
      <c r="D109" s="56" t="s">
        <v>608</v>
      </c>
      <c r="E109" s="136">
        <v>545</v>
      </c>
      <c r="F109" s="137">
        <v>533</v>
      </c>
      <c r="G109" s="138">
        <v>0.97798165137614679</v>
      </c>
      <c r="H109" s="137">
        <v>527</v>
      </c>
      <c r="I109" s="138">
        <v>0.96697247706422018</v>
      </c>
      <c r="J109" s="137">
        <v>535</v>
      </c>
      <c r="K109" s="138">
        <v>0.98165137614678899</v>
      </c>
      <c r="L109" s="137">
        <v>514</v>
      </c>
      <c r="M109" s="138">
        <v>0.94311926605504592</v>
      </c>
      <c r="N109" s="161">
        <v>0</v>
      </c>
      <c r="O109" s="161">
        <v>0</v>
      </c>
      <c r="P109" s="162" t="s">
        <v>617</v>
      </c>
      <c r="Q109" s="140"/>
      <c r="R109" s="136">
        <v>591</v>
      </c>
      <c r="S109" s="137">
        <v>572</v>
      </c>
      <c r="T109" s="138">
        <v>0.96785109983079531</v>
      </c>
      <c r="U109" s="137">
        <v>558</v>
      </c>
      <c r="V109" s="138">
        <v>0.9441624365482234</v>
      </c>
      <c r="W109" s="137">
        <v>557</v>
      </c>
      <c r="X109" s="138">
        <v>0.94247038917089676</v>
      </c>
      <c r="Y109" s="137">
        <v>554</v>
      </c>
      <c r="Z109" s="138">
        <v>0.93739424703891705</v>
      </c>
      <c r="AA109" s="161">
        <v>0</v>
      </c>
      <c r="AB109" s="161">
        <v>0</v>
      </c>
      <c r="AC109" s="162" t="s">
        <v>617</v>
      </c>
      <c r="AD109" s="141"/>
      <c r="AE109" s="136">
        <v>675</v>
      </c>
      <c r="AF109" s="137">
        <v>636</v>
      </c>
      <c r="AG109" s="142">
        <v>0.94222222222222218</v>
      </c>
      <c r="AH109" s="137">
        <v>656</v>
      </c>
      <c r="AI109" s="142">
        <v>0.97185185185185186</v>
      </c>
      <c r="AJ109" s="137">
        <v>643</v>
      </c>
      <c r="AK109" s="142">
        <v>0.95259259259259255</v>
      </c>
      <c r="AL109" s="137">
        <v>650</v>
      </c>
      <c r="AM109" s="142">
        <v>0.96296296296296291</v>
      </c>
      <c r="AN109" s="137">
        <v>630</v>
      </c>
      <c r="AO109" s="142">
        <v>0.93333333333333335</v>
      </c>
    </row>
    <row r="110" spans="1:41" x14ac:dyDescent="0.25">
      <c r="A110" s="18" t="s">
        <v>153</v>
      </c>
      <c r="B110" s="13" t="s">
        <v>154</v>
      </c>
      <c r="C110" s="13" t="s">
        <v>593</v>
      </c>
      <c r="D110" s="56" t="s">
        <v>608</v>
      </c>
      <c r="E110" s="136">
        <v>803</v>
      </c>
      <c r="F110" s="137">
        <v>774</v>
      </c>
      <c r="G110" s="138">
        <v>0.96388542963885426</v>
      </c>
      <c r="H110" s="137">
        <v>774</v>
      </c>
      <c r="I110" s="138">
        <v>0.96388542963885426</v>
      </c>
      <c r="J110" s="137">
        <v>776</v>
      </c>
      <c r="K110" s="138">
        <v>0.96637608966376087</v>
      </c>
      <c r="L110" s="137">
        <v>752</v>
      </c>
      <c r="M110" s="138">
        <v>0.93648816936488166</v>
      </c>
      <c r="N110" s="161">
        <v>0</v>
      </c>
      <c r="O110" s="161">
        <v>0</v>
      </c>
      <c r="P110" s="162" t="s">
        <v>617</v>
      </c>
      <c r="Q110" s="140"/>
      <c r="R110" s="136">
        <v>788</v>
      </c>
      <c r="S110" s="137">
        <v>769</v>
      </c>
      <c r="T110" s="138">
        <v>0.9758883248730964</v>
      </c>
      <c r="U110" s="137">
        <v>750</v>
      </c>
      <c r="V110" s="138">
        <v>0.95177664974619292</v>
      </c>
      <c r="W110" s="137">
        <v>754</v>
      </c>
      <c r="X110" s="138">
        <v>0.95685279187817263</v>
      </c>
      <c r="Y110" s="137">
        <v>752</v>
      </c>
      <c r="Z110" s="138">
        <v>0.95431472081218272</v>
      </c>
      <c r="AA110" s="161">
        <v>0</v>
      </c>
      <c r="AB110" s="161">
        <v>0</v>
      </c>
      <c r="AC110" s="162" t="s">
        <v>617</v>
      </c>
      <c r="AD110" s="141"/>
      <c r="AE110" s="136">
        <v>978</v>
      </c>
      <c r="AF110" s="137">
        <v>963</v>
      </c>
      <c r="AG110" s="142">
        <v>0.98466257668711654</v>
      </c>
      <c r="AH110" s="137">
        <v>927</v>
      </c>
      <c r="AI110" s="142">
        <v>0.94785276073619629</v>
      </c>
      <c r="AJ110" s="137">
        <v>934</v>
      </c>
      <c r="AK110" s="142">
        <v>0.95501022494887522</v>
      </c>
      <c r="AL110" s="137">
        <v>960</v>
      </c>
      <c r="AM110" s="142">
        <v>0.98159509202453987</v>
      </c>
      <c r="AN110" s="137">
        <v>921</v>
      </c>
      <c r="AO110" s="142">
        <v>0.94171779141104295</v>
      </c>
    </row>
    <row r="111" spans="1:41" x14ac:dyDescent="0.25">
      <c r="A111" s="18" t="s">
        <v>161</v>
      </c>
      <c r="B111" s="13" t="s">
        <v>622</v>
      </c>
      <c r="C111" s="13" t="s">
        <v>590</v>
      </c>
      <c r="D111" s="56" t="s">
        <v>608</v>
      </c>
      <c r="E111" s="136">
        <v>775</v>
      </c>
      <c r="F111" s="137">
        <v>746</v>
      </c>
      <c r="G111" s="138">
        <v>0.96258064516129027</v>
      </c>
      <c r="H111" s="137">
        <v>745</v>
      </c>
      <c r="I111" s="138">
        <v>0.96129032258064517</v>
      </c>
      <c r="J111" s="137">
        <v>745</v>
      </c>
      <c r="K111" s="138">
        <v>0.96129032258064517</v>
      </c>
      <c r="L111" s="137">
        <v>724</v>
      </c>
      <c r="M111" s="138">
        <v>0.93419354838709678</v>
      </c>
      <c r="N111" s="161">
        <v>0</v>
      </c>
      <c r="O111" s="161">
        <v>0</v>
      </c>
      <c r="P111" s="162" t="s">
        <v>617</v>
      </c>
      <c r="Q111" s="140"/>
      <c r="R111" s="136">
        <v>790</v>
      </c>
      <c r="S111" s="137">
        <v>781</v>
      </c>
      <c r="T111" s="138">
        <v>0.98860759493670891</v>
      </c>
      <c r="U111" s="137">
        <v>766</v>
      </c>
      <c r="V111" s="138">
        <v>0.96962025316455691</v>
      </c>
      <c r="W111" s="137">
        <v>756</v>
      </c>
      <c r="X111" s="138">
        <v>0.95696202531645569</v>
      </c>
      <c r="Y111" s="137">
        <v>763</v>
      </c>
      <c r="Z111" s="138">
        <v>0.96582278481012662</v>
      </c>
      <c r="AA111" s="161">
        <v>0</v>
      </c>
      <c r="AB111" s="161">
        <v>0</v>
      </c>
      <c r="AC111" s="162" t="s">
        <v>617</v>
      </c>
      <c r="AD111" s="141"/>
      <c r="AE111" s="136">
        <v>841</v>
      </c>
      <c r="AF111" s="137">
        <v>781</v>
      </c>
      <c r="AG111" s="142">
        <v>0.9286563614744352</v>
      </c>
      <c r="AH111" s="137">
        <v>823</v>
      </c>
      <c r="AI111" s="142">
        <v>0.9785969084423306</v>
      </c>
      <c r="AJ111" s="137">
        <v>815</v>
      </c>
      <c r="AK111" s="142">
        <v>0.96908442330558864</v>
      </c>
      <c r="AL111" s="137">
        <v>824</v>
      </c>
      <c r="AM111" s="142">
        <v>0.97978596908442328</v>
      </c>
      <c r="AN111" s="137">
        <v>776</v>
      </c>
      <c r="AO111" s="142">
        <v>0.92271105826397148</v>
      </c>
    </row>
    <row r="112" spans="1:41" x14ac:dyDescent="0.25">
      <c r="A112" s="18" t="s">
        <v>190</v>
      </c>
      <c r="B112" s="13" t="s">
        <v>191</v>
      </c>
      <c r="C112" s="13" t="s">
        <v>590</v>
      </c>
      <c r="D112" s="56" t="s">
        <v>608</v>
      </c>
      <c r="E112" s="136">
        <v>265</v>
      </c>
      <c r="F112" s="137">
        <v>261</v>
      </c>
      <c r="G112" s="138">
        <v>0.98490566037735849</v>
      </c>
      <c r="H112" s="137">
        <v>258</v>
      </c>
      <c r="I112" s="138">
        <v>0.97358490566037736</v>
      </c>
      <c r="J112" s="137">
        <v>260</v>
      </c>
      <c r="K112" s="138">
        <v>0.98113207547169812</v>
      </c>
      <c r="L112" s="137">
        <v>258</v>
      </c>
      <c r="M112" s="138">
        <v>0.97358490566037736</v>
      </c>
      <c r="N112" s="161">
        <v>0</v>
      </c>
      <c r="O112" s="161">
        <v>0</v>
      </c>
      <c r="P112" s="162" t="s">
        <v>617</v>
      </c>
      <c r="Q112" s="140"/>
      <c r="R112" s="136">
        <v>271</v>
      </c>
      <c r="S112" s="137">
        <v>266</v>
      </c>
      <c r="T112" s="138">
        <v>0.98154981549815501</v>
      </c>
      <c r="U112" s="137">
        <v>255</v>
      </c>
      <c r="V112" s="138">
        <v>0.94095940959409596</v>
      </c>
      <c r="W112" s="137">
        <v>262</v>
      </c>
      <c r="X112" s="138">
        <v>0.96678966789667897</v>
      </c>
      <c r="Y112" s="137">
        <v>262</v>
      </c>
      <c r="Z112" s="138">
        <v>0.96678966789667897</v>
      </c>
      <c r="AA112" s="161">
        <v>0</v>
      </c>
      <c r="AB112" s="161">
        <v>0</v>
      </c>
      <c r="AC112" s="162" t="s">
        <v>617</v>
      </c>
      <c r="AD112" s="141"/>
      <c r="AE112" s="136">
        <v>312</v>
      </c>
      <c r="AF112" s="137">
        <v>279</v>
      </c>
      <c r="AG112" s="142">
        <v>0.89423076923076927</v>
      </c>
      <c r="AH112" s="137">
        <v>301</v>
      </c>
      <c r="AI112" s="142">
        <v>0.96474358974358976</v>
      </c>
      <c r="AJ112" s="137">
        <v>300</v>
      </c>
      <c r="AK112" s="142">
        <v>0.96153846153846156</v>
      </c>
      <c r="AL112" s="137">
        <v>300</v>
      </c>
      <c r="AM112" s="142">
        <v>0.96153846153846156</v>
      </c>
      <c r="AN112" s="137">
        <v>283</v>
      </c>
      <c r="AO112" s="142">
        <v>0.90705128205128205</v>
      </c>
    </row>
    <row r="113" spans="1:41" x14ac:dyDescent="0.25">
      <c r="A113" s="18" t="s">
        <v>192</v>
      </c>
      <c r="B113" s="13" t="s">
        <v>193</v>
      </c>
      <c r="C113" s="13" t="s">
        <v>590</v>
      </c>
      <c r="D113" s="56" t="s">
        <v>608</v>
      </c>
      <c r="E113" s="136">
        <v>744</v>
      </c>
      <c r="F113" s="137">
        <v>726</v>
      </c>
      <c r="G113" s="138">
        <v>0.97580645161290325</v>
      </c>
      <c r="H113" s="137">
        <v>722</v>
      </c>
      <c r="I113" s="138">
        <v>0.97043010752688175</v>
      </c>
      <c r="J113" s="137">
        <v>727</v>
      </c>
      <c r="K113" s="138">
        <v>0.97715053763440862</v>
      </c>
      <c r="L113" s="137">
        <v>715</v>
      </c>
      <c r="M113" s="138">
        <v>0.96102150537634412</v>
      </c>
      <c r="N113" s="161">
        <v>0</v>
      </c>
      <c r="O113" s="161">
        <v>0</v>
      </c>
      <c r="P113" s="162" t="s">
        <v>617</v>
      </c>
      <c r="Q113" s="140"/>
      <c r="R113" s="136">
        <v>747</v>
      </c>
      <c r="S113" s="137">
        <v>732</v>
      </c>
      <c r="T113" s="138">
        <v>0.97991967871485941</v>
      </c>
      <c r="U113" s="137">
        <v>715</v>
      </c>
      <c r="V113" s="138">
        <v>0.95716198125836682</v>
      </c>
      <c r="W113" s="137">
        <v>716</v>
      </c>
      <c r="X113" s="138">
        <v>0.95850066934404288</v>
      </c>
      <c r="Y113" s="137">
        <v>721</v>
      </c>
      <c r="Z113" s="138">
        <v>0.96519410977242304</v>
      </c>
      <c r="AA113" s="161">
        <v>0</v>
      </c>
      <c r="AB113" s="161">
        <v>0</v>
      </c>
      <c r="AC113" s="162" t="s">
        <v>617</v>
      </c>
      <c r="AD113" s="141"/>
      <c r="AE113" s="136">
        <v>770</v>
      </c>
      <c r="AF113" s="137">
        <v>726</v>
      </c>
      <c r="AG113" s="142">
        <v>0.94285714285714284</v>
      </c>
      <c r="AH113" s="137">
        <v>761</v>
      </c>
      <c r="AI113" s="142">
        <v>0.98831168831168836</v>
      </c>
      <c r="AJ113" s="137">
        <v>750</v>
      </c>
      <c r="AK113" s="142">
        <v>0.97402597402597402</v>
      </c>
      <c r="AL113" s="137">
        <v>756</v>
      </c>
      <c r="AM113" s="142">
        <v>0.98181818181818181</v>
      </c>
      <c r="AN113" s="137">
        <v>726</v>
      </c>
      <c r="AO113" s="142">
        <v>0.94285714285714284</v>
      </c>
    </row>
    <row r="114" spans="1:41" x14ac:dyDescent="0.25">
      <c r="A114" s="18" t="s">
        <v>196</v>
      </c>
      <c r="B114" s="13" t="s">
        <v>197</v>
      </c>
      <c r="C114" s="13" t="s">
        <v>590</v>
      </c>
      <c r="D114" s="56" t="s">
        <v>608</v>
      </c>
      <c r="E114" s="136">
        <v>812</v>
      </c>
      <c r="F114" s="137">
        <v>766</v>
      </c>
      <c r="G114" s="138">
        <v>0.94334975369458129</v>
      </c>
      <c r="H114" s="137">
        <v>764</v>
      </c>
      <c r="I114" s="138">
        <v>0.94088669950738912</v>
      </c>
      <c r="J114" s="137">
        <v>770</v>
      </c>
      <c r="K114" s="138">
        <v>0.94827586206896552</v>
      </c>
      <c r="L114" s="137">
        <v>746</v>
      </c>
      <c r="M114" s="138">
        <v>0.91871921182266014</v>
      </c>
      <c r="N114" s="161">
        <v>0</v>
      </c>
      <c r="O114" s="161">
        <v>0</v>
      </c>
      <c r="P114" s="162" t="s">
        <v>617</v>
      </c>
      <c r="Q114" s="140"/>
      <c r="R114" s="136">
        <v>836</v>
      </c>
      <c r="S114" s="137">
        <v>817</v>
      </c>
      <c r="T114" s="138">
        <v>0.97727272727272729</v>
      </c>
      <c r="U114" s="137">
        <v>790</v>
      </c>
      <c r="V114" s="138">
        <v>0.94497607655502391</v>
      </c>
      <c r="W114" s="137">
        <v>785</v>
      </c>
      <c r="X114" s="138">
        <v>0.93899521531100483</v>
      </c>
      <c r="Y114" s="137">
        <v>797</v>
      </c>
      <c r="Z114" s="138">
        <v>0.95334928229665072</v>
      </c>
      <c r="AA114" s="161">
        <v>0</v>
      </c>
      <c r="AB114" s="161">
        <v>0</v>
      </c>
      <c r="AC114" s="162" t="s">
        <v>617</v>
      </c>
      <c r="AD114" s="141"/>
      <c r="AE114" s="136">
        <v>927</v>
      </c>
      <c r="AF114" s="137">
        <v>853</v>
      </c>
      <c r="AG114" s="142">
        <v>0.92017259978425026</v>
      </c>
      <c r="AH114" s="137">
        <v>908</v>
      </c>
      <c r="AI114" s="142">
        <v>0.97950377562028046</v>
      </c>
      <c r="AJ114" s="137">
        <v>881</v>
      </c>
      <c r="AK114" s="142">
        <v>0.95037756202804746</v>
      </c>
      <c r="AL114" s="137">
        <v>900</v>
      </c>
      <c r="AM114" s="142">
        <v>0.970873786407767</v>
      </c>
      <c r="AN114" s="137">
        <v>841</v>
      </c>
      <c r="AO114" s="142">
        <v>0.90722761596548007</v>
      </c>
    </row>
    <row r="115" spans="1:41" x14ac:dyDescent="0.25">
      <c r="A115" s="18" t="s">
        <v>522</v>
      </c>
      <c r="B115" s="13" t="s">
        <v>523</v>
      </c>
      <c r="C115" s="13" t="s">
        <v>590</v>
      </c>
      <c r="D115" s="56" t="s">
        <v>608</v>
      </c>
      <c r="E115" s="136">
        <v>1393</v>
      </c>
      <c r="F115" s="137">
        <v>1327</v>
      </c>
      <c r="G115" s="138">
        <v>0.95262024407753054</v>
      </c>
      <c r="H115" s="137">
        <v>1339</v>
      </c>
      <c r="I115" s="138">
        <v>0.96123474515434315</v>
      </c>
      <c r="J115" s="137">
        <v>1328</v>
      </c>
      <c r="K115" s="138">
        <v>0.95333811916726485</v>
      </c>
      <c r="L115" s="137">
        <v>1290</v>
      </c>
      <c r="M115" s="138">
        <v>0.92605886575735819</v>
      </c>
      <c r="N115" s="161">
        <v>9</v>
      </c>
      <c r="O115" s="161">
        <v>9</v>
      </c>
      <c r="P115" s="162">
        <v>1</v>
      </c>
      <c r="Q115" s="140"/>
      <c r="R115" s="136">
        <v>1471</v>
      </c>
      <c r="S115" s="137">
        <v>1414</v>
      </c>
      <c r="T115" s="138">
        <v>0.96125084976206665</v>
      </c>
      <c r="U115" s="137">
        <v>1386</v>
      </c>
      <c r="V115" s="138">
        <v>0.94221617946974845</v>
      </c>
      <c r="W115" s="137">
        <v>1380</v>
      </c>
      <c r="X115" s="138">
        <v>0.93813732154996599</v>
      </c>
      <c r="Y115" s="137">
        <v>1383</v>
      </c>
      <c r="Z115" s="138">
        <v>0.94017675050985727</v>
      </c>
      <c r="AA115" s="161">
        <v>11</v>
      </c>
      <c r="AB115" s="161">
        <v>10</v>
      </c>
      <c r="AC115" s="162">
        <v>0.90909090909090906</v>
      </c>
      <c r="AD115" s="141"/>
      <c r="AE115" s="136">
        <v>1350</v>
      </c>
      <c r="AF115" s="137">
        <v>1194</v>
      </c>
      <c r="AG115" s="142">
        <v>0.88444444444444448</v>
      </c>
      <c r="AH115" s="137">
        <v>1305</v>
      </c>
      <c r="AI115" s="142">
        <v>0.96666666666666667</v>
      </c>
      <c r="AJ115" s="137">
        <v>1251</v>
      </c>
      <c r="AK115" s="142">
        <v>0.92666666666666664</v>
      </c>
      <c r="AL115" s="137">
        <v>1298</v>
      </c>
      <c r="AM115" s="142">
        <v>0.96148148148148149</v>
      </c>
      <c r="AN115" s="137">
        <v>1205</v>
      </c>
      <c r="AO115" s="142">
        <v>0.8925925925925926</v>
      </c>
    </row>
    <row r="116" spans="1:41" x14ac:dyDescent="0.25">
      <c r="A116" s="18" t="s">
        <v>194</v>
      </c>
      <c r="B116" s="13" t="s">
        <v>195</v>
      </c>
      <c r="C116" s="13" t="s">
        <v>590</v>
      </c>
      <c r="D116" s="56" t="s">
        <v>608</v>
      </c>
      <c r="E116" s="136">
        <v>593</v>
      </c>
      <c r="F116" s="137">
        <v>580</v>
      </c>
      <c r="G116" s="138">
        <v>0.97807757166947729</v>
      </c>
      <c r="H116" s="137">
        <v>578</v>
      </c>
      <c r="I116" s="138">
        <v>0.97470489038785835</v>
      </c>
      <c r="J116" s="137">
        <v>582</v>
      </c>
      <c r="K116" s="138">
        <v>0.98145025295109611</v>
      </c>
      <c r="L116" s="137">
        <v>572</v>
      </c>
      <c r="M116" s="138">
        <v>0.96458684654300164</v>
      </c>
      <c r="N116" s="161" t="s">
        <v>618</v>
      </c>
      <c r="O116" s="161" t="s">
        <v>618</v>
      </c>
      <c r="P116" s="162">
        <v>1</v>
      </c>
      <c r="Q116" s="140"/>
      <c r="R116" s="136">
        <v>604</v>
      </c>
      <c r="S116" s="137">
        <v>598</v>
      </c>
      <c r="T116" s="138">
        <v>0.99006622516556286</v>
      </c>
      <c r="U116" s="137">
        <v>593</v>
      </c>
      <c r="V116" s="138">
        <v>0.98178807947019864</v>
      </c>
      <c r="W116" s="137">
        <v>594</v>
      </c>
      <c r="X116" s="138">
        <v>0.98344370860927155</v>
      </c>
      <c r="Y116" s="137">
        <v>593</v>
      </c>
      <c r="Z116" s="138">
        <v>0.98178807947019864</v>
      </c>
      <c r="AA116" s="161">
        <v>0</v>
      </c>
      <c r="AB116" s="161">
        <v>0</v>
      </c>
      <c r="AC116" s="162" t="s">
        <v>617</v>
      </c>
      <c r="AD116" s="141"/>
      <c r="AE116" s="136">
        <v>637</v>
      </c>
      <c r="AF116" s="137">
        <v>602</v>
      </c>
      <c r="AG116" s="142">
        <v>0.94505494505494503</v>
      </c>
      <c r="AH116" s="137">
        <v>627</v>
      </c>
      <c r="AI116" s="142">
        <v>0.98430141287284145</v>
      </c>
      <c r="AJ116" s="137">
        <v>616</v>
      </c>
      <c r="AK116" s="142">
        <v>0.96703296703296704</v>
      </c>
      <c r="AL116" s="137">
        <v>618</v>
      </c>
      <c r="AM116" s="142">
        <v>0.97017268445839877</v>
      </c>
      <c r="AN116" s="137">
        <v>603</v>
      </c>
      <c r="AO116" s="142">
        <v>0.94662480376766089</v>
      </c>
    </row>
    <row r="117" spans="1:41" x14ac:dyDescent="0.25">
      <c r="A117" s="18" t="s">
        <v>162</v>
      </c>
      <c r="B117" s="13" t="s">
        <v>163</v>
      </c>
      <c r="C117" s="13" t="s">
        <v>590</v>
      </c>
      <c r="D117" s="56" t="s">
        <v>608</v>
      </c>
      <c r="E117" s="136">
        <v>563</v>
      </c>
      <c r="F117" s="137">
        <v>545</v>
      </c>
      <c r="G117" s="138">
        <v>0.96802841918294846</v>
      </c>
      <c r="H117" s="137">
        <v>544</v>
      </c>
      <c r="I117" s="138">
        <v>0.96625222024866786</v>
      </c>
      <c r="J117" s="137">
        <v>546</v>
      </c>
      <c r="K117" s="138">
        <v>0.96980461811722918</v>
      </c>
      <c r="L117" s="137">
        <v>538</v>
      </c>
      <c r="M117" s="138">
        <v>0.95559502664298401</v>
      </c>
      <c r="N117" s="161">
        <v>0</v>
      </c>
      <c r="O117" s="161">
        <v>0</v>
      </c>
      <c r="P117" s="162" t="s">
        <v>617</v>
      </c>
      <c r="Q117" s="140"/>
      <c r="R117" s="136">
        <v>601</v>
      </c>
      <c r="S117" s="137">
        <v>587</v>
      </c>
      <c r="T117" s="138">
        <v>0.97670549084858571</v>
      </c>
      <c r="U117" s="137">
        <v>576</v>
      </c>
      <c r="V117" s="138">
        <v>0.95840266222961734</v>
      </c>
      <c r="W117" s="137">
        <v>580</v>
      </c>
      <c r="X117" s="138">
        <v>0.96505823627287857</v>
      </c>
      <c r="Y117" s="137">
        <v>581</v>
      </c>
      <c r="Z117" s="138">
        <v>0.96672212978369387</v>
      </c>
      <c r="AA117" s="161">
        <v>0</v>
      </c>
      <c r="AB117" s="161">
        <v>0</v>
      </c>
      <c r="AC117" s="162" t="s">
        <v>617</v>
      </c>
      <c r="AD117" s="141"/>
      <c r="AE117" s="136">
        <v>596</v>
      </c>
      <c r="AF117" s="137">
        <v>545</v>
      </c>
      <c r="AG117" s="142">
        <v>0.91442953020134232</v>
      </c>
      <c r="AH117" s="137">
        <v>580</v>
      </c>
      <c r="AI117" s="142">
        <v>0.97315436241610742</v>
      </c>
      <c r="AJ117" s="137">
        <v>568</v>
      </c>
      <c r="AK117" s="142">
        <v>0.95302013422818788</v>
      </c>
      <c r="AL117" s="137">
        <v>577</v>
      </c>
      <c r="AM117" s="142">
        <v>0.96812080536912748</v>
      </c>
      <c r="AN117" s="137">
        <v>556</v>
      </c>
      <c r="AO117" s="142">
        <v>0.93288590604026844</v>
      </c>
    </row>
    <row r="118" spans="1:41" x14ac:dyDescent="0.25">
      <c r="A118" s="18" t="s">
        <v>155</v>
      </c>
      <c r="B118" s="13" t="s">
        <v>156</v>
      </c>
      <c r="C118" s="13" t="s">
        <v>590</v>
      </c>
      <c r="D118" s="56" t="s">
        <v>608</v>
      </c>
      <c r="E118" s="136">
        <v>767</v>
      </c>
      <c r="F118" s="137">
        <v>745</v>
      </c>
      <c r="G118" s="138">
        <v>0.97131681877444587</v>
      </c>
      <c r="H118" s="137">
        <v>742</v>
      </c>
      <c r="I118" s="138">
        <v>0.9674054758800521</v>
      </c>
      <c r="J118" s="137">
        <v>747</v>
      </c>
      <c r="K118" s="138">
        <v>0.97392438070404175</v>
      </c>
      <c r="L118" s="137">
        <v>727</v>
      </c>
      <c r="M118" s="138">
        <v>0.9478487614080835</v>
      </c>
      <c r="N118" s="161">
        <v>0</v>
      </c>
      <c r="O118" s="161">
        <v>0</v>
      </c>
      <c r="P118" s="162" t="s">
        <v>617</v>
      </c>
      <c r="Q118" s="140"/>
      <c r="R118" s="136">
        <v>744</v>
      </c>
      <c r="S118" s="137">
        <v>710</v>
      </c>
      <c r="T118" s="138">
        <v>0.95430107526881724</v>
      </c>
      <c r="U118" s="137">
        <v>714</v>
      </c>
      <c r="V118" s="138">
        <v>0.95967741935483875</v>
      </c>
      <c r="W118" s="137">
        <v>711</v>
      </c>
      <c r="X118" s="138">
        <v>0.95564516129032262</v>
      </c>
      <c r="Y118" s="137">
        <v>714</v>
      </c>
      <c r="Z118" s="138">
        <v>0.95967741935483875</v>
      </c>
      <c r="AA118" s="161">
        <v>0</v>
      </c>
      <c r="AB118" s="161">
        <v>0</v>
      </c>
      <c r="AC118" s="162" t="s">
        <v>617</v>
      </c>
      <c r="AD118" s="141"/>
      <c r="AE118" s="136">
        <v>898</v>
      </c>
      <c r="AF118" s="137">
        <v>814</v>
      </c>
      <c r="AG118" s="142">
        <v>0.90645879732739421</v>
      </c>
      <c r="AH118" s="137">
        <v>887</v>
      </c>
      <c r="AI118" s="142">
        <v>0.98775055679287305</v>
      </c>
      <c r="AJ118" s="137">
        <v>864</v>
      </c>
      <c r="AK118" s="142">
        <v>0.96213808463251671</v>
      </c>
      <c r="AL118" s="137">
        <v>880</v>
      </c>
      <c r="AM118" s="142">
        <v>0.97995545657015593</v>
      </c>
      <c r="AN118" s="137">
        <v>815</v>
      </c>
      <c r="AO118" s="142">
        <v>0.90757238307349664</v>
      </c>
    </row>
    <row r="119" spans="1:41" x14ac:dyDescent="0.25">
      <c r="A119" s="18" t="s">
        <v>198</v>
      </c>
      <c r="B119" s="13" t="s">
        <v>199</v>
      </c>
      <c r="C119" s="13" t="s">
        <v>590</v>
      </c>
      <c r="D119" s="56" t="s">
        <v>608</v>
      </c>
      <c r="E119" s="136">
        <v>844</v>
      </c>
      <c r="F119" s="137">
        <v>798</v>
      </c>
      <c r="G119" s="138">
        <v>0.9454976303317536</v>
      </c>
      <c r="H119" s="137">
        <v>798</v>
      </c>
      <c r="I119" s="138">
        <v>0.9454976303317536</v>
      </c>
      <c r="J119" s="137">
        <v>804</v>
      </c>
      <c r="K119" s="138">
        <v>0.95260663507109</v>
      </c>
      <c r="L119" s="137">
        <v>775</v>
      </c>
      <c r="M119" s="138">
        <v>0.91824644549763035</v>
      </c>
      <c r="N119" s="161" t="s">
        <v>618</v>
      </c>
      <c r="O119" s="161" t="s">
        <v>618</v>
      </c>
      <c r="P119" s="162">
        <v>1</v>
      </c>
      <c r="Q119" s="140"/>
      <c r="R119" s="136">
        <v>836</v>
      </c>
      <c r="S119" s="137">
        <v>805</v>
      </c>
      <c r="T119" s="138">
        <v>0.96291866028708128</v>
      </c>
      <c r="U119" s="137">
        <v>783</v>
      </c>
      <c r="V119" s="138">
        <v>0.9366028708133971</v>
      </c>
      <c r="W119" s="137">
        <v>783</v>
      </c>
      <c r="X119" s="138">
        <v>0.9366028708133971</v>
      </c>
      <c r="Y119" s="137">
        <v>787</v>
      </c>
      <c r="Z119" s="138">
        <v>0.94138755980861244</v>
      </c>
      <c r="AA119" s="161" t="s">
        <v>618</v>
      </c>
      <c r="AB119" s="161" t="s">
        <v>618</v>
      </c>
      <c r="AC119" s="162">
        <v>0.5</v>
      </c>
      <c r="AD119" s="141"/>
      <c r="AE119" s="136">
        <v>890</v>
      </c>
      <c r="AF119" s="137">
        <v>717</v>
      </c>
      <c r="AG119" s="142">
        <v>0.80561797752808983</v>
      </c>
      <c r="AH119" s="137">
        <v>861</v>
      </c>
      <c r="AI119" s="142">
        <v>0.96741573033707862</v>
      </c>
      <c r="AJ119" s="137">
        <v>825</v>
      </c>
      <c r="AK119" s="142">
        <v>0.9269662921348315</v>
      </c>
      <c r="AL119" s="137">
        <v>859</v>
      </c>
      <c r="AM119" s="142">
        <v>0.96516853932584268</v>
      </c>
      <c r="AN119" s="137">
        <v>800</v>
      </c>
      <c r="AO119" s="142">
        <v>0.898876404494382</v>
      </c>
    </row>
    <row r="120" spans="1:41" x14ac:dyDescent="0.25">
      <c r="A120" s="18" t="s">
        <v>157</v>
      </c>
      <c r="B120" s="13" t="s">
        <v>158</v>
      </c>
      <c r="C120" s="13" t="s">
        <v>590</v>
      </c>
      <c r="D120" s="56" t="s">
        <v>608</v>
      </c>
      <c r="E120" s="136">
        <v>455</v>
      </c>
      <c r="F120" s="137">
        <v>450</v>
      </c>
      <c r="G120" s="138">
        <v>0.98901098901098905</v>
      </c>
      <c r="H120" s="137">
        <v>448</v>
      </c>
      <c r="I120" s="138">
        <v>0.98461538461538467</v>
      </c>
      <c r="J120" s="137">
        <v>448</v>
      </c>
      <c r="K120" s="138">
        <v>0.98461538461538467</v>
      </c>
      <c r="L120" s="137">
        <v>446</v>
      </c>
      <c r="M120" s="138">
        <v>0.98021978021978018</v>
      </c>
      <c r="N120" s="161">
        <v>0</v>
      </c>
      <c r="O120" s="161">
        <v>0</v>
      </c>
      <c r="P120" s="162" t="s">
        <v>617</v>
      </c>
      <c r="Q120" s="140"/>
      <c r="R120" s="136">
        <v>388</v>
      </c>
      <c r="S120" s="137">
        <v>388</v>
      </c>
      <c r="T120" s="138">
        <v>1</v>
      </c>
      <c r="U120" s="137">
        <v>371</v>
      </c>
      <c r="V120" s="138">
        <v>0.95618556701030932</v>
      </c>
      <c r="W120" s="137">
        <v>372</v>
      </c>
      <c r="X120" s="138">
        <v>0.95876288659793818</v>
      </c>
      <c r="Y120" s="137">
        <v>371</v>
      </c>
      <c r="Z120" s="138">
        <v>0.95618556701030932</v>
      </c>
      <c r="AA120" s="161">
        <v>0</v>
      </c>
      <c r="AB120" s="161">
        <v>0</v>
      </c>
      <c r="AC120" s="162" t="s">
        <v>617</v>
      </c>
      <c r="AD120" s="141"/>
      <c r="AE120" s="136">
        <v>424</v>
      </c>
      <c r="AF120" s="137">
        <v>412</v>
      </c>
      <c r="AG120" s="142">
        <v>0.97169811320754718</v>
      </c>
      <c r="AH120" s="137">
        <v>421</v>
      </c>
      <c r="AI120" s="142">
        <v>0.99292452830188682</v>
      </c>
      <c r="AJ120" s="137">
        <v>416</v>
      </c>
      <c r="AK120" s="142">
        <v>0.98113207547169812</v>
      </c>
      <c r="AL120" s="137">
        <v>422</v>
      </c>
      <c r="AM120" s="142">
        <v>0.99528301886792447</v>
      </c>
      <c r="AN120" s="137">
        <v>411</v>
      </c>
      <c r="AO120" s="142">
        <v>0.96933962264150941</v>
      </c>
    </row>
    <row r="121" spans="1:41" x14ac:dyDescent="0.25">
      <c r="A121" s="18" t="s">
        <v>159</v>
      </c>
      <c r="B121" s="13" t="s">
        <v>160</v>
      </c>
      <c r="C121" s="13" t="s">
        <v>590</v>
      </c>
      <c r="D121" s="56" t="s">
        <v>608</v>
      </c>
      <c r="E121" s="136">
        <v>694</v>
      </c>
      <c r="F121" s="137">
        <v>680</v>
      </c>
      <c r="G121" s="138">
        <v>0.97982708933717577</v>
      </c>
      <c r="H121" s="137">
        <v>679</v>
      </c>
      <c r="I121" s="138">
        <v>0.97838616714697402</v>
      </c>
      <c r="J121" s="137">
        <v>680</v>
      </c>
      <c r="K121" s="138">
        <v>0.97982708933717577</v>
      </c>
      <c r="L121" s="137">
        <v>672</v>
      </c>
      <c r="M121" s="138">
        <v>0.96829971181556196</v>
      </c>
      <c r="N121" s="161">
        <v>0</v>
      </c>
      <c r="O121" s="161">
        <v>0</v>
      </c>
      <c r="P121" s="162" t="s">
        <v>617</v>
      </c>
      <c r="Q121" s="140"/>
      <c r="R121" s="136">
        <v>697</v>
      </c>
      <c r="S121" s="137">
        <v>689</v>
      </c>
      <c r="T121" s="138">
        <v>0.98852223816355811</v>
      </c>
      <c r="U121" s="137">
        <v>662</v>
      </c>
      <c r="V121" s="138">
        <v>0.94978479196556675</v>
      </c>
      <c r="W121" s="137">
        <v>678</v>
      </c>
      <c r="X121" s="138">
        <v>0.97274031563845054</v>
      </c>
      <c r="Y121" s="137">
        <v>673</v>
      </c>
      <c r="Z121" s="138">
        <v>0.96556671449067433</v>
      </c>
      <c r="AA121" s="161">
        <v>0</v>
      </c>
      <c r="AB121" s="161">
        <v>0</v>
      </c>
      <c r="AC121" s="162" t="s">
        <v>617</v>
      </c>
      <c r="AD121" s="141"/>
      <c r="AE121" s="136">
        <v>756</v>
      </c>
      <c r="AF121" s="137">
        <v>717</v>
      </c>
      <c r="AG121" s="142">
        <v>0.94841269841269837</v>
      </c>
      <c r="AH121" s="137">
        <v>746</v>
      </c>
      <c r="AI121" s="142">
        <v>0.98677248677248675</v>
      </c>
      <c r="AJ121" s="137">
        <v>739</v>
      </c>
      <c r="AK121" s="142">
        <v>0.97751322751322756</v>
      </c>
      <c r="AL121" s="137">
        <v>744</v>
      </c>
      <c r="AM121" s="142">
        <v>0.98412698412698407</v>
      </c>
      <c r="AN121" s="137">
        <v>712</v>
      </c>
      <c r="AO121" s="142">
        <v>0.94179894179894175</v>
      </c>
    </row>
    <row r="122" spans="1:41" x14ac:dyDescent="0.25">
      <c r="A122" s="18" t="s">
        <v>46</v>
      </c>
      <c r="B122" s="13" t="s">
        <v>47</v>
      </c>
      <c r="C122" s="13" t="s">
        <v>592</v>
      </c>
      <c r="D122" s="56" t="s">
        <v>608</v>
      </c>
      <c r="E122" s="136">
        <v>944</v>
      </c>
      <c r="F122" s="137">
        <v>915</v>
      </c>
      <c r="G122" s="138">
        <v>0.96927966101694918</v>
      </c>
      <c r="H122" s="137">
        <v>913</v>
      </c>
      <c r="I122" s="138">
        <v>0.96716101694915257</v>
      </c>
      <c r="J122" s="137">
        <v>921</v>
      </c>
      <c r="K122" s="138">
        <v>0.97563559322033899</v>
      </c>
      <c r="L122" s="137">
        <v>875</v>
      </c>
      <c r="M122" s="138">
        <v>0.92690677966101698</v>
      </c>
      <c r="N122" s="161">
        <v>0</v>
      </c>
      <c r="O122" s="161">
        <v>0</v>
      </c>
      <c r="P122" s="162" t="s">
        <v>617</v>
      </c>
      <c r="Q122" s="140"/>
      <c r="R122" s="136">
        <v>888</v>
      </c>
      <c r="S122" s="137">
        <v>873</v>
      </c>
      <c r="T122" s="138">
        <v>0.98310810810810811</v>
      </c>
      <c r="U122" s="137">
        <v>861</v>
      </c>
      <c r="V122" s="138">
        <v>0.96959459459459463</v>
      </c>
      <c r="W122" s="137">
        <v>855</v>
      </c>
      <c r="X122" s="138">
        <v>0.96283783783783783</v>
      </c>
      <c r="Y122" s="137">
        <v>856</v>
      </c>
      <c r="Z122" s="138">
        <v>0.963963963963964</v>
      </c>
      <c r="AA122" s="161">
        <v>0</v>
      </c>
      <c r="AB122" s="161">
        <v>0</v>
      </c>
      <c r="AC122" s="162" t="s">
        <v>617</v>
      </c>
      <c r="AD122" s="141"/>
      <c r="AE122" s="136">
        <v>1016</v>
      </c>
      <c r="AF122" s="137">
        <v>933</v>
      </c>
      <c r="AG122" s="142">
        <v>0.91830708661417326</v>
      </c>
      <c r="AH122" s="137">
        <v>998</v>
      </c>
      <c r="AI122" s="142">
        <v>0.98228346456692917</v>
      </c>
      <c r="AJ122" s="137">
        <v>984</v>
      </c>
      <c r="AK122" s="142">
        <v>0.96850393700787396</v>
      </c>
      <c r="AL122" s="137">
        <v>993</v>
      </c>
      <c r="AM122" s="142">
        <v>0.97736220472440949</v>
      </c>
      <c r="AN122" s="137">
        <v>942</v>
      </c>
      <c r="AO122" s="142">
        <v>0.92716535433070868</v>
      </c>
    </row>
    <row r="123" spans="1:41" x14ac:dyDescent="0.25">
      <c r="A123" s="18" t="s">
        <v>230</v>
      </c>
      <c r="B123" s="13" t="s">
        <v>231</v>
      </c>
      <c r="C123" s="13" t="s">
        <v>592</v>
      </c>
      <c r="D123" s="56" t="s">
        <v>608</v>
      </c>
      <c r="E123" s="136">
        <v>621</v>
      </c>
      <c r="F123" s="137">
        <v>602</v>
      </c>
      <c r="G123" s="138">
        <v>0.96940418679549112</v>
      </c>
      <c r="H123" s="137">
        <v>594</v>
      </c>
      <c r="I123" s="138">
        <v>0.95652173913043481</v>
      </c>
      <c r="J123" s="137">
        <v>601</v>
      </c>
      <c r="K123" s="138">
        <v>0.96779388083735907</v>
      </c>
      <c r="L123" s="137">
        <v>571</v>
      </c>
      <c r="M123" s="138">
        <v>0.91948470209339772</v>
      </c>
      <c r="N123" s="161">
        <v>11</v>
      </c>
      <c r="O123" s="161">
        <v>4</v>
      </c>
      <c r="P123" s="162">
        <v>0.36363636363636365</v>
      </c>
      <c r="Q123" s="140"/>
      <c r="R123" s="136">
        <v>580</v>
      </c>
      <c r="S123" s="137">
        <v>565</v>
      </c>
      <c r="T123" s="138">
        <v>0.97413793103448276</v>
      </c>
      <c r="U123" s="137">
        <v>544</v>
      </c>
      <c r="V123" s="138">
        <v>0.93793103448275861</v>
      </c>
      <c r="W123" s="137">
        <v>507</v>
      </c>
      <c r="X123" s="138">
        <v>0.87413793103448278</v>
      </c>
      <c r="Y123" s="137">
        <v>508</v>
      </c>
      <c r="Z123" s="138">
        <v>0.87586206896551722</v>
      </c>
      <c r="AA123" s="161">
        <v>13</v>
      </c>
      <c r="AB123" s="161">
        <v>1</v>
      </c>
      <c r="AC123" s="162">
        <v>7.6923076923076927E-2</v>
      </c>
      <c r="AD123" s="141"/>
      <c r="AE123" s="136">
        <v>655</v>
      </c>
      <c r="AF123" s="137">
        <v>644</v>
      </c>
      <c r="AG123" s="142">
        <v>0.98320610687022902</v>
      </c>
      <c r="AH123" s="137">
        <v>644</v>
      </c>
      <c r="AI123" s="142">
        <v>0.98320610687022902</v>
      </c>
      <c r="AJ123" s="137">
        <v>595</v>
      </c>
      <c r="AK123" s="142">
        <v>0.90839694656488545</v>
      </c>
      <c r="AL123" s="137">
        <v>637</v>
      </c>
      <c r="AM123" s="142">
        <v>0.97251908396946563</v>
      </c>
      <c r="AN123" s="137">
        <v>592</v>
      </c>
      <c r="AO123" s="142">
        <v>0.90381679389312974</v>
      </c>
    </row>
    <row r="124" spans="1:41" x14ac:dyDescent="0.25">
      <c r="A124" s="18" t="s">
        <v>234</v>
      </c>
      <c r="B124" s="13" t="s">
        <v>235</v>
      </c>
      <c r="C124" s="13" t="s">
        <v>592</v>
      </c>
      <c r="D124" s="56" t="s">
        <v>608</v>
      </c>
      <c r="E124" s="136">
        <v>785</v>
      </c>
      <c r="F124" s="137">
        <v>760</v>
      </c>
      <c r="G124" s="138">
        <v>0.96815286624203822</v>
      </c>
      <c r="H124" s="137">
        <v>758</v>
      </c>
      <c r="I124" s="138">
        <v>0.96560509554140128</v>
      </c>
      <c r="J124" s="137">
        <v>759</v>
      </c>
      <c r="K124" s="138">
        <v>0.96687898089171975</v>
      </c>
      <c r="L124" s="137">
        <v>729</v>
      </c>
      <c r="M124" s="138">
        <v>0.92866242038216562</v>
      </c>
      <c r="N124" s="136">
        <v>17</v>
      </c>
      <c r="O124" s="136">
        <v>6</v>
      </c>
      <c r="P124" s="139">
        <v>0.35294117647058826</v>
      </c>
      <c r="Q124" s="140"/>
      <c r="R124" s="136">
        <v>748</v>
      </c>
      <c r="S124" s="137">
        <v>738</v>
      </c>
      <c r="T124" s="138">
        <v>0.9866310160427807</v>
      </c>
      <c r="U124" s="137">
        <v>722</v>
      </c>
      <c r="V124" s="138">
        <v>0.96524064171122992</v>
      </c>
      <c r="W124" s="137">
        <v>692</v>
      </c>
      <c r="X124" s="138">
        <v>0.92513368983957223</v>
      </c>
      <c r="Y124" s="137">
        <v>693</v>
      </c>
      <c r="Z124" s="138">
        <v>0.92647058823529416</v>
      </c>
      <c r="AA124" s="136">
        <v>20</v>
      </c>
      <c r="AB124" s="136">
        <v>3</v>
      </c>
      <c r="AC124" s="139">
        <v>0.15</v>
      </c>
      <c r="AD124" s="141"/>
      <c r="AE124" s="136">
        <v>772</v>
      </c>
      <c r="AF124" s="137">
        <v>759</v>
      </c>
      <c r="AG124" s="142">
        <v>0.98316062176165808</v>
      </c>
      <c r="AH124" s="137">
        <v>759</v>
      </c>
      <c r="AI124" s="142">
        <v>0.98316062176165808</v>
      </c>
      <c r="AJ124" s="137">
        <v>717</v>
      </c>
      <c r="AK124" s="142">
        <v>0.92875647668393779</v>
      </c>
      <c r="AL124" s="137">
        <v>753</v>
      </c>
      <c r="AM124" s="142">
        <v>0.97538860103626945</v>
      </c>
      <c r="AN124" s="137">
        <v>728</v>
      </c>
      <c r="AO124" s="142">
        <v>0.94300518134715028</v>
      </c>
    </row>
    <row r="125" spans="1:41" x14ac:dyDescent="0.25">
      <c r="A125" s="18" t="s">
        <v>607</v>
      </c>
      <c r="B125" s="13" t="s">
        <v>612</v>
      </c>
      <c r="C125" s="13" t="s">
        <v>592</v>
      </c>
      <c r="D125" s="56" t="s">
        <v>608</v>
      </c>
      <c r="E125" s="136">
        <v>1991</v>
      </c>
      <c r="F125" s="137">
        <v>1875</v>
      </c>
      <c r="G125" s="138">
        <v>0.94173782019085883</v>
      </c>
      <c r="H125" s="137">
        <v>1852</v>
      </c>
      <c r="I125" s="138">
        <v>0.9301858362631843</v>
      </c>
      <c r="J125" s="137">
        <v>1881</v>
      </c>
      <c r="K125" s="138">
        <v>0.94475138121546964</v>
      </c>
      <c r="L125" s="137">
        <v>1738</v>
      </c>
      <c r="M125" s="138">
        <v>0.8729281767955801</v>
      </c>
      <c r="N125" s="136">
        <v>27</v>
      </c>
      <c r="O125" s="136">
        <v>19</v>
      </c>
      <c r="P125" s="139">
        <v>0.70370370370370372</v>
      </c>
      <c r="Q125" s="140"/>
      <c r="R125" s="136">
        <v>1954</v>
      </c>
      <c r="S125" s="137">
        <v>1869</v>
      </c>
      <c r="T125" s="138">
        <v>0.95649948822927333</v>
      </c>
      <c r="U125" s="137">
        <v>1761</v>
      </c>
      <c r="V125" s="138">
        <v>0.90122824974411464</v>
      </c>
      <c r="W125" s="137">
        <v>1750</v>
      </c>
      <c r="X125" s="138">
        <v>0.89559877175025593</v>
      </c>
      <c r="Y125" s="137">
        <v>1765</v>
      </c>
      <c r="Z125" s="138">
        <v>0.90327533265097237</v>
      </c>
      <c r="AA125" s="161" t="s">
        <v>618</v>
      </c>
      <c r="AB125" s="161" t="s">
        <v>618</v>
      </c>
      <c r="AC125" s="162">
        <v>1</v>
      </c>
      <c r="AD125" s="141"/>
      <c r="AE125" s="136">
        <v>1916</v>
      </c>
      <c r="AF125" s="137">
        <v>1549</v>
      </c>
      <c r="AG125" s="142">
        <v>0.80845511482254695</v>
      </c>
      <c r="AH125" s="137">
        <v>1839</v>
      </c>
      <c r="AI125" s="142">
        <v>0.95981210855949894</v>
      </c>
      <c r="AJ125" s="137">
        <v>1793</v>
      </c>
      <c r="AK125" s="142">
        <v>0.93580375782880998</v>
      </c>
      <c r="AL125" s="137">
        <v>1836</v>
      </c>
      <c r="AM125" s="142">
        <v>0.95824634655532359</v>
      </c>
      <c r="AN125" s="137">
        <v>1660</v>
      </c>
      <c r="AO125" s="142">
        <v>0.86638830897703545</v>
      </c>
    </row>
    <row r="126" spans="1:41" x14ac:dyDescent="0.25">
      <c r="A126" s="18" t="s">
        <v>232</v>
      </c>
      <c r="B126" s="13" t="s">
        <v>233</v>
      </c>
      <c r="C126" s="13" t="s">
        <v>592</v>
      </c>
      <c r="D126" s="56" t="s">
        <v>608</v>
      </c>
      <c r="E126" s="136">
        <v>855</v>
      </c>
      <c r="F126" s="137">
        <v>843</v>
      </c>
      <c r="G126" s="138">
        <v>0.98596491228070171</v>
      </c>
      <c r="H126" s="137">
        <v>836</v>
      </c>
      <c r="I126" s="138">
        <v>0.97777777777777775</v>
      </c>
      <c r="J126" s="137">
        <v>841</v>
      </c>
      <c r="K126" s="138">
        <v>0.98362573099415207</v>
      </c>
      <c r="L126" s="137">
        <v>788</v>
      </c>
      <c r="M126" s="138">
        <v>0.92163742690058481</v>
      </c>
      <c r="N126" s="136">
        <v>21</v>
      </c>
      <c r="O126" s="136">
        <v>10</v>
      </c>
      <c r="P126" s="139">
        <v>0.47619047619047616</v>
      </c>
      <c r="Q126" s="140"/>
      <c r="R126" s="136">
        <v>911</v>
      </c>
      <c r="S126" s="137">
        <v>883</v>
      </c>
      <c r="T126" s="138">
        <v>0.96926454445664101</v>
      </c>
      <c r="U126" s="137">
        <v>862</v>
      </c>
      <c r="V126" s="138">
        <v>0.94621295279912188</v>
      </c>
      <c r="W126" s="137">
        <v>823</v>
      </c>
      <c r="X126" s="138">
        <v>0.90340285400658615</v>
      </c>
      <c r="Y126" s="137">
        <v>831</v>
      </c>
      <c r="Z126" s="138">
        <v>0.91218441273326012</v>
      </c>
      <c r="AA126" s="136">
        <v>25</v>
      </c>
      <c r="AB126" s="136">
        <v>3</v>
      </c>
      <c r="AC126" s="139">
        <v>0.12</v>
      </c>
      <c r="AD126" s="141"/>
      <c r="AE126" s="136">
        <v>856</v>
      </c>
      <c r="AF126" s="137">
        <v>820</v>
      </c>
      <c r="AG126" s="142">
        <v>0.95794392523364491</v>
      </c>
      <c r="AH126" s="137">
        <v>820</v>
      </c>
      <c r="AI126" s="142">
        <v>0.95794392523364491</v>
      </c>
      <c r="AJ126" s="137">
        <v>767</v>
      </c>
      <c r="AK126" s="142">
        <v>0.8960280373831776</v>
      </c>
      <c r="AL126" s="137">
        <v>821</v>
      </c>
      <c r="AM126" s="142">
        <v>0.95911214953271029</v>
      </c>
      <c r="AN126" s="137">
        <v>788</v>
      </c>
      <c r="AO126" s="142">
        <v>0.92056074766355145</v>
      </c>
    </row>
    <row r="127" spans="1:41" x14ac:dyDescent="0.25">
      <c r="A127" s="18" t="s">
        <v>236</v>
      </c>
      <c r="B127" s="13" t="s">
        <v>237</v>
      </c>
      <c r="C127" s="13" t="s">
        <v>592</v>
      </c>
      <c r="D127" s="56" t="s">
        <v>608</v>
      </c>
      <c r="E127" s="136">
        <v>813</v>
      </c>
      <c r="F127" s="137">
        <v>760</v>
      </c>
      <c r="G127" s="138">
        <v>0.93480934809348093</v>
      </c>
      <c r="H127" s="137">
        <v>758</v>
      </c>
      <c r="I127" s="138">
        <v>0.93234932349323496</v>
      </c>
      <c r="J127" s="137">
        <v>771</v>
      </c>
      <c r="K127" s="138">
        <v>0.94833948339483398</v>
      </c>
      <c r="L127" s="137">
        <v>705</v>
      </c>
      <c r="M127" s="138">
        <v>0.86715867158671589</v>
      </c>
      <c r="N127" s="161">
        <v>7</v>
      </c>
      <c r="O127" s="161">
        <v>7</v>
      </c>
      <c r="P127" s="162">
        <v>1</v>
      </c>
      <c r="Q127" s="140"/>
      <c r="R127" s="136">
        <v>813</v>
      </c>
      <c r="S127" s="137">
        <v>784</v>
      </c>
      <c r="T127" s="138">
        <v>0.964329643296433</v>
      </c>
      <c r="U127" s="137">
        <v>753</v>
      </c>
      <c r="V127" s="138">
        <v>0.92619926199261993</v>
      </c>
      <c r="W127" s="137">
        <v>755</v>
      </c>
      <c r="X127" s="138">
        <v>0.9286592865928659</v>
      </c>
      <c r="Y127" s="137">
        <v>763</v>
      </c>
      <c r="Z127" s="138">
        <v>0.93849938499384988</v>
      </c>
      <c r="AA127" s="161">
        <v>0</v>
      </c>
      <c r="AB127" s="161">
        <v>0</v>
      </c>
      <c r="AC127" s="139" t="s">
        <v>617</v>
      </c>
      <c r="AD127" s="141"/>
      <c r="AE127" s="136">
        <v>818</v>
      </c>
      <c r="AF127" s="137">
        <v>402</v>
      </c>
      <c r="AG127" s="142">
        <v>0.49144254278728605</v>
      </c>
      <c r="AH127" s="137">
        <v>807</v>
      </c>
      <c r="AI127" s="142">
        <v>0.98655256723716378</v>
      </c>
      <c r="AJ127" s="137">
        <v>784</v>
      </c>
      <c r="AK127" s="142">
        <v>0.95843520782396086</v>
      </c>
      <c r="AL127" s="137">
        <v>801</v>
      </c>
      <c r="AM127" s="142">
        <v>0.97921760391198043</v>
      </c>
      <c r="AN127" s="137">
        <v>750</v>
      </c>
      <c r="AO127" s="142">
        <v>0.91687041564792171</v>
      </c>
    </row>
    <row r="128" spans="1:41" x14ac:dyDescent="0.25">
      <c r="A128" s="18" t="s">
        <v>56</v>
      </c>
      <c r="B128" s="13" t="s">
        <v>57</v>
      </c>
      <c r="C128" s="13" t="s">
        <v>592</v>
      </c>
      <c r="D128" s="56" t="s">
        <v>608</v>
      </c>
      <c r="E128" s="136">
        <v>868</v>
      </c>
      <c r="F128" s="137">
        <v>838</v>
      </c>
      <c r="G128" s="138">
        <v>0.96543778801843316</v>
      </c>
      <c r="H128" s="137">
        <v>832</v>
      </c>
      <c r="I128" s="138">
        <v>0.95852534562211977</v>
      </c>
      <c r="J128" s="137">
        <v>836</v>
      </c>
      <c r="K128" s="138">
        <v>0.96313364055299544</v>
      </c>
      <c r="L128" s="137">
        <v>793</v>
      </c>
      <c r="M128" s="138">
        <v>0.91359447004608296</v>
      </c>
      <c r="N128" s="161">
        <v>0</v>
      </c>
      <c r="O128" s="161">
        <v>0</v>
      </c>
      <c r="P128" s="162" t="s">
        <v>617</v>
      </c>
      <c r="Q128" s="140"/>
      <c r="R128" s="136">
        <v>850</v>
      </c>
      <c r="S128" s="137">
        <v>827</v>
      </c>
      <c r="T128" s="138">
        <v>0.9729411764705882</v>
      </c>
      <c r="U128" s="137">
        <v>805</v>
      </c>
      <c r="V128" s="138">
        <v>0.94705882352941173</v>
      </c>
      <c r="W128" s="137">
        <v>805</v>
      </c>
      <c r="X128" s="138">
        <v>0.94705882352941173</v>
      </c>
      <c r="Y128" s="137">
        <v>800</v>
      </c>
      <c r="Z128" s="138">
        <v>0.94117647058823528</v>
      </c>
      <c r="AA128" s="161">
        <v>0</v>
      </c>
      <c r="AB128" s="161">
        <v>0</v>
      </c>
      <c r="AC128" s="139" t="s">
        <v>617</v>
      </c>
      <c r="AD128" s="141"/>
      <c r="AE128" s="136">
        <v>911</v>
      </c>
      <c r="AF128" s="137">
        <v>806</v>
      </c>
      <c r="AG128" s="142">
        <v>0.884742041712404</v>
      </c>
      <c r="AH128" s="137">
        <v>892</v>
      </c>
      <c r="AI128" s="142">
        <v>0.9791437980241493</v>
      </c>
      <c r="AJ128" s="137">
        <v>876</v>
      </c>
      <c r="AK128" s="142">
        <v>0.96158068057080137</v>
      </c>
      <c r="AL128" s="137">
        <v>887</v>
      </c>
      <c r="AM128" s="142">
        <v>0.97365532381997799</v>
      </c>
      <c r="AN128" s="137">
        <v>826</v>
      </c>
      <c r="AO128" s="142">
        <v>0.90669593852908892</v>
      </c>
    </row>
    <row r="129" spans="1:41" x14ac:dyDescent="0.25">
      <c r="A129" s="18" t="s">
        <v>58</v>
      </c>
      <c r="B129" s="13" t="s">
        <v>59</v>
      </c>
      <c r="C129" s="13" t="s">
        <v>592</v>
      </c>
      <c r="D129" s="56" t="s">
        <v>608</v>
      </c>
      <c r="E129" s="136">
        <v>748</v>
      </c>
      <c r="F129" s="137">
        <v>711</v>
      </c>
      <c r="G129" s="138">
        <v>0.95053475935828879</v>
      </c>
      <c r="H129" s="137">
        <v>715</v>
      </c>
      <c r="I129" s="138">
        <v>0.95588235294117652</v>
      </c>
      <c r="J129" s="137">
        <v>716</v>
      </c>
      <c r="K129" s="138">
        <v>0.95721925133689845</v>
      </c>
      <c r="L129" s="137">
        <v>692</v>
      </c>
      <c r="M129" s="138">
        <v>0.92513368983957223</v>
      </c>
      <c r="N129" s="161">
        <v>0</v>
      </c>
      <c r="O129" s="161">
        <v>0</v>
      </c>
      <c r="P129" s="162" t="s">
        <v>617</v>
      </c>
      <c r="Q129" s="140"/>
      <c r="R129" s="136">
        <v>699</v>
      </c>
      <c r="S129" s="137">
        <v>682</v>
      </c>
      <c r="T129" s="138">
        <v>0.97567954220314734</v>
      </c>
      <c r="U129" s="137">
        <v>665</v>
      </c>
      <c r="V129" s="138">
        <v>0.95135908440629469</v>
      </c>
      <c r="W129" s="137">
        <v>663</v>
      </c>
      <c r="X129" s="138">
        <v>0.94849785407725318</v>
      </c>
      <c r="Y129" s="137">
        <v>665</v>
      </c>
      <c r="Z129" s="138">
        <v>0.95135908440629469</v>
      </c>
      <c r="AA129" s="161">
        <v>0</v>
      </c>
      <c r="AB129" s="161">
        <v>0</v>
      </c>
      <c r="AC129" s="139" t="s">
        <v>617</v>
      </c>
      <c r="AD129" s="141"/>
      <c r="AE129" s="136">
        <v>733</v>
      </c>
      <c r="AF129" s="137">
        <v>667</v>
      </c>
      <c r="AG129" s="142">
        <v>0.90995907230559347</v>
      </c>
      <c r="AH129" s="137">
        <v>724</v>
      </c>
      <c r="AI129" s="142">
        <v>0.98772169167803547</v>
      </c>
      <c r="AJ129" s="137">
        <v>709</v>
      </c>
      <c r="AK129" s="142">
        <v>0.96725784447476126</v>
      </c>
      <c r="AL129" s="137">
        <v>717</v>
      </c>
      <c r="AM129" s="142">
        <v>0.97817189631650747</v>
      </c>
      <c r="AN129" s="137">
        <v>667</v>
      </c>
      <c r="AO129" s="142">
        <v>0.90995907230559347</v>
      </c>
    </row>
    <row r="130" spans="1:41" x14ac:dyDescent="0.25">
      <c r="A130" s="18" t="s">
        <v>238</v>
      </c>
      <c r="B130" s="13" t="s">
        <v>239</v>
      </c>
      <c r="C130" s="13" t="s">
        <v>592</v>
      </c>
      <c r="D130" s="56" t="s">
        <v>608</v>
      </c>
      <c r="E130" s="136">
        <v>704</v>
      </c>
      <c r="F130" s="137">
        <v>689</v>
      </c>
      <c r="G130" s="138">
        <v>0.97869318181818177</v>
      </c>
      <c r="H130" s="137">
        <v>687</v>
      </c>
      <c r="I130" s="138">
        <v>0.97585227272727271</v>
      </c>
      <c r="J130" s="137">
        <v>689</v>
      </c>
      <c r="K130" s="138">
        <v>0.97869318181818177</v>
      </c>
      <c r="L130" s="137">
        <v>662</v>
      </c>
      <c r="M130" s="138">
        <v>0.94034090909090906</v>
      </c>
      <c r="N130" s="161">
        <v>14</v>
      </c>
      <c r="O130" s="161">
        <v>5</v>
      </c>
      <c r="P130" s="162">
        <v>0.35714285714285715</v>
      </c>
      <c r="Q130" s="140"/>
      <c r="R130" s="136">
        <v>713</v>
      </c>
      <c r="S130" s="137">
        <v>693</v>
      </c>
      <c r="T130" s="138">
        <v>0.97194950911640954</v>
      </c>
      <c r="U130" s="137">
        <v>670</v>
      </c>
      <c r="V130" s="138">
        <v>0.93969144460028053</v>
      </c>
      <c r="W130" s="137">
        <v>667</v>
      </c>
      <c r="X130" s="138">
        <v>0.93548387096774188</v>
      </c>
      <c r="Y130" s="137">
        <v>664</v>
      </c>
      <c r="Z130" s="138">
        <v>0.93127629733520334</v>
      </c>
      <c r="AA130" s="136">
        <v>22</v>
      </c>
      <c r="AB130" s="136">
        <v>4</v>
      </c>
      <c r="AC130" s="139">
        <v>0.18181818181818182</v>
      </c>
      <c r="AD130" s="141"/>
      <c r="AE130" s="136">
        <v>782</v>
      </c>
      <c r="AF130" s="137">
        <v>758</v>
      </c>
      <c r="AG130" s="142">
        <v>0.96930946291560105</v>
      </c>
      <c r="AH130" s="137">
        <v>759</v>
      </c>
      <c r="AI130" s="142">
        <v>0.97058823529411764</v>
      </c>
      <c r="AJ130" s="137">
        <v>721</v>
      </c>
      <c r="AK130" s="142">
        <v>0.92199488491048598</v>
      </c>
      <c r="AL130" s="137">
        <v>759</v>
      </c>
      <c r="AM130" s="142">
        <v>0.97058823529411764</v>
      </c>
      <c r="AN130" s="137">
        <v>720</v>
      </c>
      <c r="AO130" s="142">
        <v>0.92071611253196928</v>
      </c>
    </row>
    <row r="131" spans="1:41" x14ac:dyDescent="0.25">
      <c r="A131" s="18" t="s">
        <v>240</v>
      </c>
      <c r="B131" s="13" t="s">
        <v>241</v>
      </c>
      <c r="C131" s="13" t="s">
        <v>592</v>
      </c>
      <c r="D131" s="56" t="s">
        <v>608</v>
      </c>
      <c r="E131" s="136">
        <v>864</v>
      </c>
      <c r="F131" s="137">
        <v>848</v>
      </c>
      <c r="G131" s="138">
        <v>0.98148148148148151</v>
      </c>
      <c r="H131" s="137">
        <v>847</v>
      </c>
      <c r="I131" s="138">
        <v>0.98032407407407407</v>
      </c>
      <c r="J131" s="137">
        <v>849</v>
      </c>
      <c r="K131" s="138">
        <v>0.98263888888888884</v>
      </c>
      <c r="L131" s="137">
        <v>838</v>
      </c>
      <c r="M131" s="138">
        <v>0.96990740740740744</v>
      </c>
      <c r="N131" s="161" t="s">
        <v>618</v>
      </c>
      <c r="O131" s="161" t="s">
        <v>618</v>
      </c>
      <c r="P131" s="162">
        <v>1</v>
      </c>
      <c r="Q131" s="140"/>
      <c r="R131" s="136">
        <v>869</v>
      </c>
      <c r="S131" s="137">
        <v>856</v>
      </c>
      <c r="T131" s="138">
        <v>0.98504027617951673</v>
      </c>
      <c r="U131" s="137">
        <v>837</v>
      </c>
      <c r="V131" s="138">
        <v>0.96317606444188719</v>
      </c>
      <c r="W131" s="137">
        <v>841</v>
      </c>
      <c r="X131" s="138">
        <v>0.96777905638665129</v>
      </c>
      <c r="Y131" s="137">
        <v>839</v>
      </c>
      <c r="Z131" s="138">
        <v>0.96547756041426924</v>
      </c>
      <c r="AA131" s="161">
        <v>0</v>
      </c>
      <c r="AB131" s="161">
        <v>0</v>
      </c>
      <c r="AC131" s="139" t="s">
        <v>617</v>
      </c>
      <c r="AD131" s="141"/>
      <c r="AE131" s="136">
        <v>855</v>
      </c>
      <c r="AF131" s="137">
        <v>795</v>
      </c>
      <c r="AG131" s="142">
        <v>0.92982456140350878</v>
      </c>
      <c r="AH131" s="137">
        <v>841</v>
      </c>
      <c r="AI131" s="142">
        <v>0.98362573099415207</v>
      </c>
      <c r="AJ131" s="137">
        <v>823</v>
      </c>
      <c r="AK131" s="142">
        <v>0.96257309941520464</v>
      </c>
      <c r="AL131" s="137">
        <v>835</v>
      </c>
      <c r="AM131" s="142">
        <v>0.97660818713450293</v>
      </c>
      <c r="AN131" s="137">
        <v>787</v>
      </c>
      <c r="AO131" s="142">
        <v>0.92046783625730999</v>
      </c>
    </row>
    <row r="132" spans="1:41" x14ac:dyDescent="0.25">
      <c r="A132" s="18" t="s">
        <v>268</v>
      </c>
      <c r="B132" s="13" t="s">
        <v>269</v>
      </c>
      <c r="C132" s="13" t="s">
        <v>591</v>
      </c>
      <c r="D132" s="56" t="s">
        <v>608</v>
      </c>
      <c r="E132" s="136">
        <v>552</v>
      </c>
      <c r="F132" s="137">
        <v>524</v>
      </c>
      <c r="G132" s="138">
        <v>0.94927536231884058</v>
      </c>
      <c r="H132" s="137">
        <v>410</v>
      </c>
      <c r="I132" s="138">
        <v>0.74275362318840576</v>
      </c>
      <c r="J132" s="137">
        <v>523</v>
      </c>
      <c r="K132" s="138">
        <v>0.94746376811594202</v>
      </c>
      <c r="L132" s="137">
        <v>338</v>
      </c>
      <c r="M132" s="138">
        <v>0.6123188405797102</v>
      </c>
      <c r="N132" s="161">
        <v>0</v>
      </c>
      <c r="O132" s="161">
        <v>0</v>
      </c>
      <c r="P132" s="162" t="s">
        <v>617</v>
      </c>
      <c r="Q132" s="140"/>
      <c r="R132" s="136">
        <v>534</v>
      </c>
      <c r="S132" s="137">
        <v>499</v>
      </c>
      <c r="T132" s="138">
        <v>0.93445692883895126</v>
      </c>
      <c r="U132" s="137">
        <v>501</v>
      </c>
      <c r="V132" s="138">
        <v>0.9382022471910112</v>
      </c>
      <c r="W132" s="137">
        <v>505</v>
      </c>
      <c r="X132" s="138">
        <v>0.94569288389513106</v>
      </c>
      <c r="Y132" s="137">
        <v>495</v>
      </c>
      <c r="Z132" s="138">
        <v>0.9269662921348315</v>
      </c>
      <c r="AA132" s="161">
        <v>0</v>
      </c>
      <c r="AB132" s="161">
        <v>0</v>
      </c>
      <c r="AC132" s="139" t="s">
        <v>617</v>
      </c>
      <c r="AD132" s="141"/>
      <c r="AE132" s="136">
        <v>563</v>
      </c>
      <c r="AF132" s="137">
        <v>484</v>
      </c>
      <c r="AG132" s="142">
        <v>0.85968028419182951</v>
      </c>
      <c r="AH132" s="137">
        <v>520</v>
      </c>
      <c r="AI132" s="142">
        <v>0.92362344582593248</v>
      </c>
      <c r="AJ132" s="137">
        <v>520</v>
      </c>
      <c r="AK132" s="142">
        <v>0.92362344582593248</v>
      </c>
      <c r="AL132" s="137">
        <v>520</v>
      </c>
      <c r="AM132" s="142">
        <v>0.92362344582593248</v>
      </c>
      <c r="AN132" s="137">
        <v>481</v>
      </c>
      <c r="AO132" s="142">
        <v>0.85435168738898759</v>
      </c>
    </row>
    <row r="133" spans="1:41" x14ac:dyDescent="0.25">
      <c r="A133" s="18" t="s">
        <v>270</v>
      </c>
      <c r="B133" s="13" t="s">
        <v>271</v>
      </c>
      <c r="C133" s="13" t="s">
        <v>591</v>
      </c>
      <c r="D133" s="56" t="s">
        <v>608</v>
      </c>
      <c r="E133" s="136">
        <v>444</v>
      </c>
      <c r="F133" s="137">
        <v>422</v>
      </c>
      <c r="G133" s="138">
        <v>0.9504504504504504</v>
      </c>
      <c r="H133" s="137">
        <v>394</v>
      </c>
      <c r="I133" s="138">
        <v>0.88738738738738743</v>
      </c>
      <c r="J133" s="137">
        <v>420</v>
      </c>
      <c r="K133" s="138">
        <v>0.94594594594594594</v>
      </c>
      <c r="L133" s="137">
        <v>389</v>
      </c>
      <c r="M133" s="138">
        <v>0.87612612612612617</v>
      </c>
      <c r="N133" s="161">
        <v>0</v>
      </c>
      <c r="O133" s="161">
        <v>0</v>
      </c>
      <c r="P133" s="162" t="s">
        <v>617</v>
      </c>
      <c r="Q133" s="140"/>
      <c r="R133" s="136">
        <v>428</v>
      </c>
      <c r="S133" s="137">
        <v>419</v>
      </c>
      <c r="T133" s="138">
        <v>0.9789719626168224</v>
      </c>
      <c r="U133" s="137">
        <v>400</v>
      </c>
      <c r="V133" s="138">
        <v>0.93457943925233644</v>
      </c>
      <c r="W133" s="137">
        <v>404</v>
      </c>
      <c r="X133" s="138">
        <v>0.94392523364485981</v>
      </c>
      <c r="Y133" s="137">
        <v>400</v>
      </c>
      <c r="Z133" s="138">
        <v>0.93457943925233644</v>
      </c>
      <c r="AA133" s="161">
        <v>0</v>
      </c>
      <c r="AB133" s="161">
        <v>0</v>
      </c>
      <c r="AC133" s="139" t="s">
        <v>617</v>
      </c>
      <c r="AD133" s="141"/>
      <c r="AE133" s="136">
        <v>441</v>
      </c>
      <c r="AF133" s="137">
        <v>386</v>
      </c>
      <c r="AG133" s="142">
        <v>0.87528344671201819</v>
      </c>
      <c r="AH133" s="137">
        <v>426</v>
      </c>
      <c r="AI133" s="142">
        <v>0.96598639455782309</v>
      </c>
      <c r="AJ133" s="137">
        <v>416</v>
      </c>
      <c r="AK133" s="142">
        <v>0.94331065759637189</v>
      </c>
      <c r="AL133" s="137">
        <v>421</v>
      </c>
      <c r="AM133" s="142">
        <v>0.95464852607709749</v>
      </c>
      <c r="AN133" s="137">
        <v>381</v>
      </c>
      <c r="AO133" s="142">
        <v>0.86394557823129248</v>
      </c>
    </row>
    <row r="134" spans="1:41" x14ac:dyDescent="0.25">
      <c r="A134" s="18" t="s">
        <v>272</v>
      </c>
      <c r="B134" s="13" t="s">
        <v>273</v>
      </c>
      <c r="C134" s="13" t="s">
        <v>591</v>
      </c>
      <c r="D134" s="56" t="s">
        <v>608</v>
      </c>
      <c r="E134" s="136">
        <v>498</v>
      </c>
      <c r="F134" s="137">
        <v>474</v>
      </c>
      <c r="G134" s="138">
        <v>0.95180722891566261</v>
      </c>
      <c r="H134" s="137">
        <v>405</v>
      </c>
      <c r="I134" s="138">
        <v>0.81325301204819278</v>
      </c>
      <c r="J134" s="137">
        <v>477</v>
      </c>
      <c r="K134" s="138">
        <v>0.95783132530120485</v>
      </c>
      <c r="L134" s="137">
        <v>437</v>
      </c>
      <c r="M134" s="138">
        <v>0.8775100401606426</v>
      </c>
      <c r="N134" s="161">
        <v>0</v>
      </c>
      <c r="O134" s="161">
        <v>0</v>
      </c>
      <c r="P134" s="162" t="s">
        <v>617</v>
      </c>
      <c r="Q134" s="140"/>
      <c r="R134" s="136">
        <v>512</v>
      </c>
      <c r="S134" s="137">
        <v>500</v>
      </c>
      <c r="T134" s="138">
        <v>0.9765625</v>
      </c>
      <c r="U134" s="137">
        <v>487</v>
      </c>
      <c r="V134" s="138">
        <v>0.951171875</v>
      </c>
      <c r="W134" s="137">
        <v>490</v>
      </c>
      <c r="X134" s="138">
        <v>0.95703125</v>
      </c>
      <c r="Y134" s="137">
        <v>491</v>
      </c>
      <c r="Z134" s="138">
        <v>0.958984375</v>
      </c>
      <c r="AA134" s="161">
        <v>0</v>
      </c>
      <c r="AB134" s="161">
        <v>0</v>
      </c>
      <c r="AC134" s="139" t="s">
        <v>617</v>
      </c>
      <c r="AD134" s="141"/>
      <c r="AE134" s="136">
        <v>546</v>
      </c>
      <c r="AF134" s="137">
        <v>508</v>
      </c>
      <c r="AG134" s="142">
        <v>0.93040293040293043</v>
      </c>
      <c r="AH134" s="137">
        <v>532</v>
      </c>
      <c r="AI134" s="142">
        <v>0.97435897435897434</v>
      </c>
      <c r="AJ134" s="137">
        <v>516</v>
      </c>
      <c r="AK134" s="142">
        <v>0.94505494505494503</v>
      </c>
      <c r="AL134" s="137">
        <v>521</v>
      </c>
      <c r="AM134" s="142">
        <v>0.95421245421245426</v>
      </c>
      <c r="AN134" s="137">
        <v>501</v>
      </c>
      <c r="AO134" s="142">
        <v>0.91758241758241754</v>
      </c>
    </row>
    <row r="135" spans="1:41" x14ac:dyDescent="0.25">
      <c r="A135" s="18" t="s">
        <v>274</v>
      </c>
      <c r="B135" s="13" t="s">
        <v>275</v>
      </c>
      <c r="C135" s="13" t="s">
        <v>591</v>
      </c>
      <c r="D135" s="56" t="s">
        <v>608</v>
      </c>
      <c r="E135" s="136">
        <v>1100</v>
      </c>
      <c r="F135" s="137">
        <v>844</v>
      </c>
      <c r="G135" s="138">
        <v>0.76727272727272722</v>
      </c>
      <c r="H135" s="137">
        <v>880</v>
      </c>
      <c r="I135" s="138">
        <v>0.8</v>
      </c>
      <c r="J135" s="137">
        <v>883</v>
      </c>
      <c r="K135" s="138">
        <v>0.80272727272727273</v>
      </c>
      <c r="L135" s="137">
        <v>883</v>
      </c>
      <c r="M135" s="138">
        <v>0.80272727272727273</v>
      </c>
      <c r="N135" s="161">
        <v>0</v>
      </c>
      <c r="O135" s="161">
        <v>0</v>
      </c>
      <c r="P135" s="162" t="s">
        <v>617</v>
      </c>
      <c r="Q135" s="140"/>
      <c r="R135" s="136">
        <v>1078</v>
      </c>
      <c r="S135" s="137">
        <v>1011</v>
      </c>
      <c r="T135" s="138">
        <v>0.93784786641929496</v>
      </c>
      <c r="U135" s="137">
        <v>848</v>
      </c>
      <c r="V135" s="138">
        <v>0.7866419294990723</v>
      </c>
      <c r="W135" s="137">
        <v>873</v>
      </c>
      <c r="X135" s="138">
        <v>0.80983302411873836</v>
      </c>
      <c r="Y135" s="137">
        <v>872</v>
      </c>
      <c r="Z135" s="138">
        <v>0.80890538033395176</v>
      </c>
      <c r="AA135" s="161">
        <v>0</v>
      </c>
      <c r="AB135" s="161">
        <v>0</v>
      </c>
      <c r="AC135" s="139" t="s">
        <v>617</v>
      </c>
      <c r="AD135" s="141"/>
      <c r="AE135" s="136">
        <v>1257</v>
      </c>
      <c r="AF135" s="137">
        <v>1078</v>
      </c>
      <c r="AG135" s="142">
        <v>0.85759745425616551</v>
      </c>
      <c r="AH135" s="137">
        <v>1137</v>
      </c>
      <c r="AI135" s="142">
        <v>0.90453460620525061</v>
      </c>
      <c r="AJ135" s="137">
        <v>1006</v>
      </c>
      <c r="AK135" s="142">
        <v>0.80031821797931579</v>
      </c>
      <c r="AL135" s="137">
        <v>1162</v>
      </c>
      <c r="AM135" s="142">
        <v>0.92442322991249004</v>
      </c>
      <c r="AN135" s="137">
        <v>1030</v>
      </c>
      <c r="AO135" s="142">
        <v>0.81941129673826574</v>
      </c>
    </row>
    <row r="136" spans="1:41" x14ac:dyDescent="0.25">
      <c r="A136" s="18" t="s">
        <v>281</v>
      </c>
      <c r="B136" s="13" t="s">
        <v>282</v>
      </c>
      <c r="C136" s="13" t="s">
        <v>591</v>
      </c>
      <c r="D136" s="56" t="s">
        <v>608</v>
      </c>
      <c r="E136" s="136">
        <v>315</v>
      </c>
      <c r="F136" s="137">
        <v>308</v>
      </c>
      <c r="G136" s="138">
        <v>0.97777777777777775</v>
      </c>
      <c r="H136" s="137">
        <v>284</v>
      </c>
      <c r="I136" s="138">
        <v>0.9015873015873016</v>
      </c>
      <c r="J136" s="137">
        <v>307</v>
      </c>
      <c r="K136" s="138">
        <v>0.97460317460317458</v>
      </c>
      <c r="L136" s="137">
        <v>261</v>
      </c>
      <c r="M136" s="138">
        <v>0.82857142857142863</v>
      </c>
      <c r="N136" s="161">
        <v>0</v>
      </c>
      <c r="O136" s="161">
        <v>0</v>
      </c>
      <c r="P136" s="162" t="s">
        <v>617</v>
      </c>
      <c r="Q136" s="140"/>
      <c r="R136" s="136">
        <v>356</v>
      </c>
      <c r="S136" s="137">
        <v>350</v>
      </c>
      <c r="T136" s="138">
        <v>0.9831460674157303</v>
      </c>
      <c r="U136" s="137">
        <v>342</v>
      </c>
      <c r="V136" s="138">
        <v>0.9606741573033708</v>
      </c>
      <c r="W136" s="137">
        <v>341</v>
      </c>
      <c r="X136" s="138">
        <v>0.9578651685393258</v>
      </c>
      <c r="Y136" s="137">
        <v>338</v>
      </c>
      <c r="Z136" s="138">
        <v>0.949438202247191</v>
      </c>
      <c r="AA136" s="161">
        <v>0</v>
      </c>
      <c r="AB136" s="161">
        <v>0</v>
      </c>
      <c r="AC136" s="139" t="s">
        <v>617</v>
      </c>
      <c r="AD136" s="141"/>
      <c r="AE136" s="136">
        <v>412</v>
      </c>
      <c r="AF136" s="137">
        <v>382</v>
      </c>
      <c r="AG136" s="142">
        <v>0.92718446601941751</v>
      </c>
      <c r="AH136" s="137">
        <v>398</v>
      </c>
      <c r="AI136" s="142">
        <v>0.96601941747572817</v>
      </c>
      <c r="AJ136" s="137">
        <v>388</v>
      </c>
      <c r="AK136" s="142">
        <v>0.94174757281553401</v>
      </c>
      <c r="AL136" s="137">
        <v>392</v>
      </c>
      <c r="AM136" s="142">
        <v>0.95145631067961167</v>
      </c>
      <c r="AN136" s="137">
        <v>374</v>
      </c>
      <c r="AO136" s="142">
        <v>0.90776699029126218</v>
      </c>
    </row>
    <row r="137" spans="1:41" x14ac:dyDescent="0.25">
      <c r="A137" s="18" t="s">
        <v>276</v>
      </c>
      <c r="B137" s="13" t="s">
        <v>277</v>
      </c>
      <c r="C137" s="13" t="s">
        <v>591</v>
      </c>
      <c r="D137" s="56" t="s">
        <v>608</v>
      </c>
      <c r="E137" s="136">
        <v>612</v>
      </c>
      <c r="F137" s="137">
        <v>580</v>
      </c>
      <c r="G137" s="138">
        <v>0.94771241830065356</v>
      </c>
      <c r="H137" s="137">
        <v>494</v>
      </c>
      <c r="I137" s="138">
        <v>0.80718954248366015</v>
      </c>
      <c r="J137" s="137">
        <v>577</v>
      </c>
      <c r="K137" s="138">
        <v>0.94281045751633985</v>
      </c>
      <c r="L137" s="137">
        <v>550</v>
      </c>
      <c r="M137" s="138">
        <v>0.89869281045751637</v>
      </c>
      <c r="N137" s="161">
        <v>0</v>
      </c>
      <c r="O137" s="161">
        <v>0</v>
      </c>
      <c r="P137" s="162" t="s">
        <v>617</v>
      </c>
      <c r="Q137" s="140"/>
      <c r="R137" s="136">
        <v>618</v>
      </c>
      <c r="S137" s="137">
        <v>599</v>
      </c>
      <c r="T137" s="138">
        <v>0.96925566343042069</v>
      </c>
      <c r="U137" s="137">
        <v>571</v>
      </c>
      <c r="V137" s="138">
        <v>0.92394822006472488</v>
      </c>
      <c r="W137" s="137">
        <v>575</v>
      </c>
      <c r="X137" s="138">
        <v>0.93042071197411003</v>
      </c>
      <c r="Y137" s="137">
        <v>573</v>
      </c>
      <c r="Z137" s="138">
        <v>0.92718446601941751</v>
      </c>
      <c r="AA137" s="161">
        <v>0</v>
      </c>
      <c r="AB137" s="161">
        <v>0</v>
      </c>
      <c r="AC137" s="139" t="s">
        <v>617</v>
      </c>
      <c r="AD137" s="141"/>
      <c r="AE137" s="136">
        <v>568</v>
      </c>
      <c r="AF137" s="137">
        <v>496</v>
      </c>
      <c r="AG137" s="142">
        <v>0.87323943661971826</v>
      </c>
      <c r="AH137" s="137">
        <v>535</v>
      </c>
      <c r="AI137" s="142">
        <v>0.94190140845070425</v>
      </c>
      <c r="AJ137" s="137">
        <v>514</v>
      </c>
      <c r="AK137" s="142">
        <v>0.90492957746478875</v>
      </c>
      <c r="AL137" s="137">
        <v>531</v>
      </c>
      <c r="AM137" s="142">
        <v>0.9348591549295775</v>
      </c>
      <c r="AN137" s="137">
        <v>476</v>
      </c>
      <c r="AO137" s="142">
        <v>0.8380281690140845</v>
      </c>
    </row>
    <row r="138" spans="1:41" x14ac:dyDescent="0.25">
      <c r="A138" s="18" t="s">
        <v>278</v>
      </c>
      <c r="B138" s="13" t="s">
        <v>621</v>
      </c>
      <c r="C138" s="13" t="s">
        <v>591</v>
      </c>
      <c r="D138" s="56" t="s">
        <v>608</v>
      </c>
      <c r="E138" s="136">
        <v>871</v>
      </c>
      <c r="F138" s="137">
        <v>822</v>
      </c>
      <c r="G138" s="138">
        <v>0.94374282433983925</v>
      </c>
      <c r="H138" s="137">
        <v>791</v>
      </c>
      <c r="I138" s="138">
        <v>0.90815154994259473</v>
      </c>
      <c r="J138" s="137">
        <v>827</v>
      </c>
      <c r="K138" s="138">
        <v>0.94948335246842708</v>
      </c>
      <c r="L138" s="137">
        <v>778</v>
      </c>
      <c r="M138" s="138">
        <v>0.89322617680826633</v>
      </c>
      <c r="N138" s="161">
        <v>0</v>
      </c>
      <c r="O138" s="161">
        <v>0</v>
      </c>
      <c r="P138" s="162" t="s">
        <v>617</v>
      </c>
      <c r="Q138" s="140"/>
      <c r="R138" s="136">
        <v>842</v>
      </c>
      <c r="S138" s="137">
        <v>813</v>
      </c>
      <c r="T138" s="138">
        <v>0.96555819477434679</v>
      </c>
      <c r="U138" s="137">
        <v>790</v>
      </c>
      <c r="V138" s="138">
        <v>0.93824228028503565</v>
      </c>
      <c r="W138" s="137">
        <v>792</v>
      </c>
      <c r="X138" s="138">
        <v>0.94061757719714967</v>
      </c>
      <c r="Y138" s="137">
        <v>793</v>
      </c>
      <c r="Z138" s="138">
        <v>0.94180522565320668</v>
      </c>
      <c r="AA138" s="161">
        <v>0</v>
      </c>
      <c r="AB138" s="161">
        <v>0</v>
      </c>
      <c r="AC138" s="139" t="s">
        <v>617</v>
      </c>
      <c r="AD138" s="141"/>
      <c r="AE138" s="136">
        <v>845</v>
      </c>
      <c r="AF138" s="137">
        <v>731</v>
      </c>
      <c r="AG138" s="142">
        <v>0.86508875739644975</v>
      </c>
      <c r="AH138" s="137">
        <v>810</v>
      </c>
      <c r="AI138" s="142">
        <v>0.95857988165680474</v>
      </c>
      <c r="AJ138" s="137">
        <v>797</v>
      </c>
      <c r="AK138" s="142">
        <v>0.9431952662721893</v>
      </c>
      <c r="AL138" s="137">
        <v>800</v>
      </c>
      <c r="AM138" s="142">
        <v>0.94674556213017746</v>
      </c>
      <c r="AN138" s="137">
        <v>739</v>
      </c>
      <c r="AO138" s="142">
        <v>0.87455621301775144</v>
      </c>
    </row>
    <row r="139" spans="1:41" x14ac:dyDescent="0.25">
      <c r="A139" s="18" t="s">
        <v>279</v>
      </c>
      <c r="B139" s="13" t="s">
        <v>280</v>
      </c>
      <c r="C139" s="13" t="s">
        <v>591</v>
      </c>
      <c r="D139" s="56" t="s">
        <v>608</v>
      </c>
      <c r="E139" s="136">
        <v>245</v>
      </c>
      <c r="F139" s="137">
        <v>232</v>
      </c>
      <c r="G139" s="138">
        <v>0.94693877551020411</v>
      </c>
      <c r="H139" s="137">
        <v>211</v>
      </c>
      <c r="I139" s="138">
        <v>0.86122448979591837</v>
      </c>
      <c r="J139" s="137">
        <v>233</v>
      </c>
      <c r="K139" s="138">
        <v>0.95102040816326527</v>
      </c>
      <c r="L139" s="137">
        <v>210</v>
      </c>
      <c r="M139" s="138">
        <v>0.8571428571428571</v>
      </c>
      <c r="N139" s="161">
        <v>0</v>
      </c>
      <c r="O139" s="161">
        <v>0</v>
      </c>
      <c r="P139" s="162" t="s">
        <v>617</v>
      </c>
      <c r="Q139" s="140"/>
      <c r="R139" s="136">
        <v>275</v>
      </c>
      <c r="S139" s="137">
        <v>264</v>
      </c>
      <c r="T139" s="138">
        <v>0.96</v>
      </c>
      <c r="U139" s="137">
        <v>251</v>
      </c>
      <c r="V139" s="138">
        <v>0.91272727272727272</v>
      </c>
      <c r="W139" s="137">
        <v>254</v>
      </c>
      <c r="X139" s="138">
        <v>0.92363636363636359</v>
      </c>
      <c r="Y139" s="137">
        <v>250</v>
      </c>
      <c r="Z139" s="138">
        <v>0.90909090909090906</v>
      </c>
      <c r="AA139" s="161">
        <v>0</v>
      </c>
      <c r="AB139" s="161">
        <v>0</v>
      </c>
      <c r="AC139" s="139" t="s">
        <v>617</v>
      </c>
      <c r="AD139" s="141"/>
      <c r="AE139" s="136">
        <v>311</v>
      </c>
      <c r="AF139" s="137">
        <v>276</v>
      </c>
      <c r="AG139" s="142">
        <v>0.887459807073955</v>
      </c>
      <c r="AH139" s="137">
        <v>298</v>
      </c>
      <c r="AI139" s="142">
        <v>0.95819935691318325</v>
      </c>
      <c r="AJ139" s="137">
        <v>283</v>
      </c>
      <c r="AK139" s="142">
        <v>0.909967845659164</v>
      </c>
      <c r="AL139" s="137">
        <v>290</v>
      </c>
      <c r="AM139" s="142">
        <v>0.932475884244373</v>
      </c>
      <c r="AN139" s="137">
        <v>271</v>
      </c>
      <c r="AO139" s="142">
        <v>0.87138263665594851</v>
      </c>
    </row>
    <row r="140" spans="1:41" x14ac:dyDescent="0.25">
      <c r="A140" s="18" t="s">
        <v>472</v>
      </c>
      <c r="B140" s="13" t="s">
        <v>473</v>
      </c>
      <c r="C140" s="13" t="s">
        <v>594</v>
      </c>
      <c r="D140" s="56" t="s">
        <v>608</v>
      </c>
      <c r="E140" s="136">
        <v>404</v>
      </c>
      <c r="F140" s="137">
        <v>389</v>
      </c>
      <c r="G140" s="138">
        <v>0.96287128712871284</v>
      </c>
      <c r="H140" s="137">
        <v>119</v>
      </c>
      <c r="I140" s="138">
        <v>0.29455445544554454</v>
      </c>
      <c r="J140" s="137">
        <v>389</v>
      </c>
      <c r="K140" s="138">
        <v>0.96287128712871284</v>
      </c>
      <c r="L140" s="137">
        <v>379</v>
      </c>
      <c r="M140" s="138">
        <v>0.93811881188118806</v>
      </c>
      <c r="N140" s="161">
        <v>0</v>
      </c>
      <c r="O140" s="161">
        <v>0</v>
      </c>
      <c r="P140" s="162" t="s">
        <v>617</v>
      </c>
      <c r="Q140" s="140"/>
      <c r="R140" s="136">
        <v>451</v>
      </c>
      <c r="S140" s="137">
        <v>441</v>
      </c>
      <c r="T140" s="138">
        <v>0.97782705099778267</v>
      </c>
      <c r="U140" s="137">
        <v>431</v>
      </c>
      <c r="V140" s="138">
        <v>0.95565410199556544</v>
      </c>
      <c r="W140" s="137">
        <v>434</v>
      </c>
      <c r="X140" s="138">
        <v>0.96230598669623058</v>
      </c>
      <c r="Y140" s="137">
        <v>427</v>
      </c>
      <c r="Z140" s="138">
        <v>0.94678492239467849</v>
      </c>
      <c r="AA140" s="161" t="s">
        <v>618</v>
      </c>
      <c r="AB140" s="161">
        <v>0</v>
      </c>
      <c r="AC140" s="139">
        <v>0</v>
      </c>
      <c r="AD140" s="141"/>
      <c r="AE140" s="136">
        <v>443</v>
      </c>
      <c r="AF140" s="137">
        <v>412</v>
      </c>
      <c r="AG140" s="142">
        <v>0.93002257336343119</v>
      </c>
      <c r="AH140" s="137">
        <v>434</v>
      </c>
      <c r="AI140" s="142">
        <v>0.97968397291196385</v>
      </c>
      <c r="AJ140" s="137">
        <v>430</v>
      </c>
      <c r="AK140" s="142">
        <v>0.97065462753950338</v>
      </c>
      <c r="AL140" s="137">
        <v>432</v>
      </c>
      <c r="AM140" s="142">
        <v>0.97516930022573367</v>
      </c>
      <c r="AN140" s="137">
        <v>414</v>
      </c>
      <c r="AO140" s="142">
        <v>0.93453724604966137</v>
      </c>
    </row>
    <row r="141" spans="1:41" x14ac:dyDescent="0.25">
      <c r="A141" s="18" t="s">
        <v>402</v>
      </c>
      <c r="B141" s="13" t="s">
        <v>403</v>
      </c>
      <c r="C141" s="13" t="s">
        <v>594</v>
      </c>
      <c r="D141" s="56" t="s">
        <v>608</v>
      </c>
      <c r="E141" s="136">
        <v>747</v>
      </c>
      <c r="F141" s="137">
        <v>725</v>
      </c>
      <c r="G141" s="138">
        <v>0.97054886211512714</v>
      </c>
      <c r="H141" s="137">
        <v>725</v>
      </c>
      <c r="I141" s="138">
        <v>0.97054886211512714</v>
      </c>
      <c r="J141" s="137">
        <v>728</v>
      </c>
      <c r="K141" s="138">
        <v>0.9745649263721553</v>
      </c>
      <c r="L141" s="137">
        <v>710</v>
      </c>
      <c r="M141" s="138">
        <v>0.95046854082998666</v>
      </c>
      <c r="N141" s="161">
        <v>0</v>
      </c>
      <c r="O141" s="161">
        <v>0</v>
      </c>
      <c r="P141" s="162" t="s">
        <v>617</v>
      </c>
      <c r="Q141" s="140"/>
      <c r="R141" s="136">
        <v>788</v>
      </c>
      <c r="S141" s="137">
        <v>775</v>
      </c>
      <c r="T141" s="138">
        <v>0.98350253807106602</v>
      </c>
      <c r="U141" s="137">
        <v>765</v>
      </c>
      <c r="V141" s="138">
        <v>0.9708121827411168</v>
      </c>
      <c r="W141" s="137">
        <v>767</v>
      </c>
      <c r="X141" s="138">
        <v>0.9733502538071066</v>
      </c>
      <c r="Y141" s="137">
        <v>765</v>
      </c>
      <c r="Z141" s="138">
        <v>0.9708121827411168</v>
      </c>
      <c r="AA141" s="161" t="s">
        <v>618</v>
      </c>
      <c r="AB141" s="161" t="s">
        <v>618</v>
      </c>
      <c r="AC141" s="139">
        <v>1</v>
      </c>
      <c r="AD141" s="141"/>
      <c r="AE141" s="136">
        <v>790</v>
      </c>
      <c r="AF141" s="137">
        <v>756</v>
      </c>
      <c r="AG141" s="142">
        <v>0.95696202531645569</v>
      </c>
      <c r="AH141" s="137">
        <v>781</v>
      </c>
      <c r="AI141" s="142">
        <v>0.98860759493670891</v>
      </c>
      <c r="AJ141" s="137">
        <v>778</v>
      </c>
      <c r="AK141" s="142">
        <v>0.98481012658227851</v>
      </c>
      <c r="AL141" s="137">
        <v>777</v>
      </c>
      <c r="AM141" s="142">
        <v>0.98354430379746838</v>
      </c>
      <c r="AN141" s="137">
        <v>753</v>
      </c>
      <c r="AO141" s="142">
        <v>0.95316455696202529</v>
      </c>
    </row>
    <row r="142" spans="1:41" x14ac:dyDescent="0.25">
      <c r="A142" s="18" t="s">
        <v>404</v>
      </c>
      <c r="B142" s="13" t="s">
        <v>405</v>
      </c>
      <c r="C142" s="13" t="s">
        <v>594</v>
      </c>
      <c r="D142" s="56" t="s">
        <v>608</v>
      </c>
      <c r="E142" s="136">
        <v>278</v>
      </c>
      <c r="F142" s="137">
        <v>263</v>
      </c>
      <c r="G142" s="138">
        <v>0.9460431654676259</v>
      </c>
      <c r="H142" s="137">
        <v>260</v>
      </c>
      <c r="I142" s="138">
        <v>0.93525179856115104</v>
      </c>
      <c r="J142" s="137">
        <v>264</v>
      </c>
      <c r="K142" s="138">
        <v>0.94964028776978415</v>
      </c>
      <c r="L142" s="137">
        <v>253</v>
      </c>
      <c r="M142" s="138">
        <v>0.91007194244604317</v>
      </c>
      <c r="N142" s="161">
        <v>0</v>
      </c>
      <c r="O142" s="161">
        <v>0</v>
      </c>
      <c r="P142" s="162" t="s">
        <v>617</v>
      </c>
      <c r="Q142" s="140"/>
      <c r="R142" s="136">
        <v>304</v>
      </c>
      <c r="S142" s="137">
        <v>290</v>
      </c>
      <c r="T142" s="138">
        <v>0.95394736842105265</v>
      </c>
      <c r="U142" s="137">
        <v>274</v>
      </c>
      <c r="V142" s="138">
        <v>0.90131578947368418</v>
      </c>
      <c r="W142" s="137">
        <v>278</v>
      </c>
      <c r="X142" s="138">
        <v>0.91447368421052633</v>
      </c>
      <c r="Y142" s="137">
        <v>278</v>
      </c>
      <c r="Z142" s="138">
        <v>0.91447368421052633</v>
      </c>
      <c r="AA142" s="161">
        <v>0</v>
      </c>
      <c r="AB142" s="161">
        <v>0</v>
      </c>
      <c r="AC142" s="139" t="s">
        <v>617</v>
      </c>
      <c r="AD142" s="141"/>
      <c r="AE142" s="136">
        <v>321</v>
      </c>
      <c r="AF142" s="137">
        <v>279</v>
      </c>
      <c r="AG142" s="142">
        <v>0.86915887850467288</v>
      </c>
      <c r="AH142" s="137">
        <v>307</v>
      </c>
      <c r="AI142" s="142">
        <v>0.95638629283489096</v>
      </c>
      <c r="AJ142" s="137">
        <v>296</v>
      </c>
      <c r="AK142" s="142">
        <v>0.92211838006230529</v>
      </c>
      <c r="AL142" s="137">
        <v>306</v>
      </c>
      <c r="AM142" s="142">
        <v>0.95327102803738317</v>
      </c>
      <c r="AN142" s="137">
        <v>282</v>
      </c>
      <c r="AO142" s="142">
        <v>0.87850467289719625</v>
      </c>
    </row>
    <row r="143" spans="1:41" x14ac:dyDescent="0.25">
      <c r="A143" s="18" t="s">
        <v>480</v>
      </c>
      <c r="B143" s="13" t="s">
        <v>481</v>
      </c>
      <c r="C143" s="13" t="s">
        <v>594</v>
      </c>
      <c r="D143" s="56" t="s">
        <v>608</v>
      </c>
      <c r="E143" s="136">
        <v>543</v>
      </c>
      <c r="F143" s="137">
        <v>499</v>
      </c>
      <c r="G143" s="138">
        <v>0.91896869244935542</v>
      </c>
      <c r="H143" s="137">
        <v>18</v>
      </c>
      <c r="I143" s="138">
        <v>3.3149171270718231E-2</v>
      </c>
      <c r="J143" s="137">
        <v>500</v>
      </c>
      <c r="K143" s="138">
        <v>0.92081031307550643</v>
      </c>
      <c r="L143" s="137">
        <v>462</v>
      </c>
      <c r="M143" s="138">
        <v>0.850828729281768</v>
      </c>
      <c r="N143" s="161">
        <v>5</v>
      </c>
      <c r="O143" s="161">
        <v>5</v>
      </c>
      <c r="P143" s="162">
        <v>1</v>
      </c>
      <c r="Q143" s="140"/>
      <c r="R143" s="136">
        <v>567</v>
      </c>
      <c r="S143" s="137">
        <v>544</v>
      </c>
      <c r="T143" s="138">
        <v>0.95943562610229272</v>
      </c>
      <c r="U143" s="137">
        <v>513</v>
      </c>
      <c r="V143" s="138">
        <v>0.90476190476190477</v>
      </c>
      <c r="W143" s="137">
        <v>533</v>
      </c>
      <c r="X143" s="138">
        <v>0.94003527336860671</v>
      </c>
      <c r="Y143" s="137">
        <v>526</v>
      </c>
      <c r="Z143" s="138">
        <v>0.92768959435626097</v>
      </c>
      <c r="AA143" s="161">
        <v>5</v>
      </c>
      <c r="AB143" s="161">
        <v>2</v>
      </c>
      <c r="AC143" s="139">
        <v>0.4</v>
      </c>
      <c r="AD143" s="141"/>
      <c r="AE143" s="136">
        <v>559</v>
      </c>
      <c r="AF143" s="137">
        <v>489</v>
      </c>
      <c r="AG143" s="142">
        <v>0.87477638640429334</v>
      </c>
      <c r="AH143" s="137">
        <v>531</v>
      </c>
      <c r="AI143" s="142">
        <v>0.94991055456171736</v>
      </c>
      <c r="AJ143" s="137">
        <v>528</v>
      </c>
      <c r="AK143" s="142">
        <v>0.94454382826475847</v>
      </c>
      <c r="AL143" s="137">
        <v>534</v>
      </c>
      <c r="AM143" s="142">
        <v>0.95527728085867625</v>
      </c>
      <c r="AN143" s="137">
        <v>490</v>
      </c>
      <c r="AO143" s="142">
        <v>0.8765652951699463</v>
      </c>
    </row>
    <row r="144" spans="1:41" x14ac:dyDescent="0.25">
      <c r="A144" s="18" t="s">
        <v>474</v>
      </c>
      <c r="B144" s="13" t="s">
        <v>475</v>
      </c>
      <c r="C144" s="13" t="s">
        <v>594</v>
      </c>
      <c r="D144" s="56" t="s">
        <v>608</v>
      </c>
      <c r="E144" s="136">
        <v>1135</v>
      </c>
      <c r="F144" s="137">
        <v>1071</v>
      </c>
      <c r="G144" s="138">
        <v>0.9436123348017621</v>
      </c>
      <c r="H144" s="137">
        <v>59</v>
      </c>
      <c r="I144" s="138">
        <v>5.1982378854625554E-2</v>
      </c>
      <c r="J144" s="137">
        <v>1068</v>
      </c>
      <c r="K144" s="138">
        <v>0.94096916299559474</v>
      </c>
      <c r="L144" s="137">
        <v>1029</v>
      </c>
      <c r="M144" s="138">
        <v>0.90660792951541846</v>
      </c>
      <c r="N144" s="161" t="s">
        <v>618</v>
      </c>
      <c r="O144" s="161" t="s">
        <v>618</v>
      </c>
      <c r="P144" s="162">
        <v>1</v>
      </c>
      <c r="Q144" s="140"/>
      <c r="R144" s="136">
        <v>1120</v>
      </c>
      <c r="S144" s="137">
        <v>1068</v>
      </c>
      <c r="T144" s="138">
        <v>0.95357142857142863</v>
      </c>
      <c r="U144" s="137">
        <v>1026</v>
      </c>
      <c r="V144" s="138">
        <v>0.91607142857142854</v>
      </c>
      <c r="W144" s="137">
        <v>1075</v>
      </c>
      <c r="X144" s="138">
        <v>0.9598214285714286</v>
      </c>
      <c r="Y144" s="137">
        <v>1029</v>
      </c>
      <c r="Z144" s="138">
        <v>0.91874999999999996</v>
      </c>
      <c r="AA144" s="161" t="s">
        <v>618</v>
      </c>
      <c r="AB144" s="161" t="s">
        <v>618</v>
      </c>
      <c r="AC144" s="139">
        <v>0.75</v>
      </c>
      <c r="AD144" s="141"/>
      <c r="AE144" s="136">
        <v>1160</v>
      </c>
      <c r="AF144" s="137">
        <v>1059</v>
      </c>
      <c r="AG144" s="142">
        <v>0.91293103448275859</v>
      </c>
      <c r="AH144" s="137">
        <v>1129</v>
      </c>
      <c r="AI144" s="142">
        <v>0.97327586206896555</v>
      </c>
      <c r="AJ144" s="137">
        <v>1109</v>
      </c>
      <c r="AK144" s="142">
        <v>0.95603448275862069</v>
      </c>
      <c r="AL144" s="137">
        <v>1117</v>
      </c>
      <c r="AM144" s="142">
        <v>0.96293103448275863</v>
      </c>
      <c r="AN144" s="137">
        <v>1040</v>
      </c>
      <c r="AO144" s="142">
        <v>0.89655172413793105</v>
      </c>
    </row>
    <row r="145" spans="1:41" x14ac:dyDescent="0.25">
      <c r="A145" s="18" t="s">
        <v>476</v>
      </c>
      <c r="B145" s="13" t="s">
        <v>477</v>
      </c>
      <c r="C145" s="13" t="s">
        <v>594</v>
      </c>
      <c r="D145" s="56" t="s">
        <v>608</v>
      </c>
      <c r="E145" s="136">
        <v>614</v>
      </c>
      <c r="F145" s="137">
        <v>577</v>
      </c>
      <c r="G145" s="138">
        <v>0.93973941368078173</v>
      </c>
      <c r="H145" s="137">
        <v>571</v>
      </c>
      <c r="I145" s="138">
        <v>0.92996742671009769</v>
      </c>
      <c r="J145" s="137">
        <v>579</v>
      </c>
      <c r="K145" s="138">
        <v>0.94299674267100975</v>
      </c>
      <c r="L145" s="137">
        <v>562</v>
      </c>
      <c r="M145" s="138">
        <v>0.91530944625407162</v>
      </c>
      <c r="N145" s="161">
        <v>0</v>
      </c>
      <c r="O145" s="161">
        <v>0</v>
      </c>
      <c r="P145" s="162" t="s">
        <v>617</v>
      </c>
      <c r="Q145" s="140"/>
      <c r="R145" s="136">
        <v>614</v>
      </c>
      <c r="S145" s="137">
        <v>596</v>
      </c>
      <c r="T145" s="138">
        <v>0.97068403908794787</v>
      </c>
      <c r="U145" s="137">
        <v>591</v>
      </c>
      <c r="V145" s="138">
        <v>0.96254071661237783</v>
      </c>
      <c r="W145" s="137">
        <v>590</v>
      </c>
      <c r="X145" s="138">
        <v>0.96091205211726383</v>
      </c>
      <c r="Y145" s="137">
        <v>590</v>
      </c>
      <c r="Z145" s="138">
        <v>0.96091205211726383</v>
      </c>
      <c r="AA145" s="161">
        <v>0</v>
      </c>
      <c r="AB145" s="161">
        <v>0</v>
      </c>
      <c r="AC145" s="139" t="s">
        <v>617</v>
      </c>
      <c r="AD145" s="141"/>
      <c r="AE145" s="136">
        <v>691</v>
      </c>
      <c r="AF145" s="137">
        <v>633</v>
      </c>
      <c r="AG145" s="142">
        <v>0.91606367583212733</v>
      </c>
      <c r="AH145" s="137">
        <v>679</v>
      </c>
      <c r="AI145" s="142">
        <v>0.98263386396526775</v>
      </c>
      <c r="AJ145" s="137">
        <v>661</v>
      </c>
      <c r="AK145" s="142">
        <v>0.95658465991316932</v>
      </c>
      <c r="AL145" s="137">
        <v>678</v>
      </c>
      <c r="AM145" s="142">
        <v>0.98118668596237335</v>
      </c>
      <c r="AN145" s="137">
        <v>648</v>
      </c>
      <c r="AO145" s="142">
        <v>0.93777134587554267</v>
      </c>
    </row>
    <row r="146" spans="1:41" x14ac:dyDescent="0.25">
      <c r="A146" s="18" t="s">
        <v>406</v>
      </c>
      <c r="B146" s="13" t="s">
        <v>407</v>
      </c>
      <c r="C146" s="13" t="s">
        <v>594</v>
      </c>
      <c r="D146" s="56" t="s">
        <v>608</v>
      </c>
      <c r="E146" s="136">
        <v>866</v>
      </c>
      <c r="F146" s="137">
        <v>801</v>
      </c>
      <c r="G146" s="138">
        <v>0.92494226327944573</v>
      </c>
      <c r="H146" s="137">
        <v>793</v>
      </c>
      <c r="I146" s="138">
        <v>0.91570438799076215</v>
      </c>
      <c r="J146" s="137">
        <v>802</v>
      </c>
      <c r="K146" s="138">
        <v>0.92609699769053122</v>
      </c>
      <c r="L146" s="137">
        <v>797</v>
      </c>
      <c r="M146" s="138">
        <v>0.92032332563510388</v>
      </c>
      <c r="N146" s="161" t="s">
        <v>618</v>
      </c>
      <c r="O146" s="161">
        <v>0</v>
      </c>
      <c r="P146" s="162">
        <v>0</v>
      </c>
      <c r="Q146" s="140"/>
      <c r="R146" s="136">
        <v>915</v>
      </c>
      <c r="S146" s="137">
        <v>869</v>
      </c>
      <c r="T146" s="138">
        <v>0.94972677595628419</v>
      </c>
      <c r="U146" s="137">
        <v>840</v>
      </c>
      <c r="V146" s="138">
        <v>0.91803278688524592</v>
      </c>
      <c r="W146" s="137">
        <v>836</v>
      </c>
      <c r="X146" s="138">
        <v>0.91366120218579239</v>
      </c>
      <c r="Y146" s="137">
        <v>836</v>
      </c>
      <c r="Z146" s="138">
        <v>0.91366120218579239</v>
      </c>
      <c r="AA146" s="161" t="s">
        <v>618</v>
      </c>
      <c r="AB146" s="161">
        <v>0</v>
      </c>
      <c r="AC146" s="139">
        <v>0</v>
      </c>
      <c r="AD146" s="141"/>
      <c r="AE146" s="136">
        <v>934</v>
      </c>
      <c r="AF146" s="137">
        <v>901</v>
      </c>
      <c r="AG146" s="142">
        <v>0.96466809421841537</v>
      </c>
      <c r="AH146" s="137">
        <v>799</v>
      </c>
      <c r="AI146" s="142">
        <v>0.85546038543897218</v>
      </c>
      <c r="AJ146" s="137">
        <v>868</v>
      </c>
      <c r="AK146" s="142">
        <v>0.92933618843683086</v>
      </c>
      <c r="AL146" s="137">
        <v>897</v>
      </c>
      <c r="AM146" s="142">
        <v>0.96038543897216277</v>
      </c>
      <c r="AN146" s="137">
        <v>800</v>
      </c>
      <c r="AO146" s="142">
        <v>0.85653104925053536</v>
      </c>
    </row>
    <row r="147" spans="1:41" x14ac:dyDescent="0.25">
      <c r="A147" s="18" t="s">
        <v>370</v>
      </c>
      <c r="B147" s="13" t="s">
        <v>371</v>
      </c>
      <c r="C147" s="13" t="s">
        <v>594</v>
      </c>
      <c r="D147" s="56" t="s">
        <v>608</v>
      </c>
      <c r="E147" s="136">
        <v>633</v>
      </c>
      <c r="F147" s="137">
        <v>600</v>
      </c>
      <c r="G147" s="138">
        <v>0.94786729857819907</v>
      </c>
      <c r="H147" s="137">
        <v>602</v>
      </c>
      <c r="I147" s="138">
        <v>0.95102685624012639</v>
      </c>
      <c r="J147" s="137">
        <v>598</v>
      </c>
      <c r="K147" s="138">
        <v>0.94470774091627174</v>
      </c>
      <c r="L147" s="137">
        <v>598</v>
      </c>
      <c r="M147" s="138">
        <v>0.94470774091627174</v>
      </c>
      <c r="N147" s="161">
        <v>0</v>
      </c>
      <c r="O147" s="161">
        <v>0</v>
      </c>
      <c r="P147" s="162" t="s">
        <v>617</v>
      </c>
      <c r="Q147" s="140"/>
      <c r="R147" s="136">
        <v>645</v>
      </c>
      <c r="S147" s="137">
        <v>618</v>
      </c>
      <c r="T147" s="138">
        <v>0.95813953488372094</v>
      </c>
      <c r="U147" s="137">
        <v>605</v>
      </c>
      <c r="V147" s="138">
        <v>0.93798449612403101</v>
      </c>
      <c r="W147" s="137">
        <v>612</v>
      </c>
      <c r="X147" s="138">
        <v>0.94883720930232562</v>
      </c>
      <c r="Y147" s="137">
        <v>614</v>
      </c>
      <c r="Z147" s="138">
        <v>0.95193798449612399</v>
      </c>
      <c r="AA147" s="161">
        <v>0</v>
      </c>
      <c r="AB147" s="161">
        <v>0</v>
      </c>
      <c r="AC147" s="139" t="s">
        <v>617</v>
      </c>
      <c r="AD147" s="141"/>
      <c r="AE147" s="136">
        <v>784</v>
      </c>
      <c r="AF147" s="137">
        <v>746</v>
      </c>
      <c r="AG147" s="142">
        <v>0.95153061224489799</v>
      </c>
      <c r="AH147" s="137">
        <v>717</v>
      </c>
      <c r="AI147" s="142">
        <v>0.91454081632653061</v>
      </c>
      <c r="AJ147" s="137">
        <v>741</v>
      </c>
      <c r="AK147" s="142">
        <v>0.94515306122448983</v>
      </c>
      <c r="AL147" s="137">
        <v>744</v>
      </c>
      <c r="AM147" s="142">
        <v>0.94897959183673475</v>
      </c>
      <c r="AN147" s="137">
        <v>712</v>
      </c>
      <c r="AO147" s="142">
        <v>0.90816326530612246</v>
      </c>
    </row>
    <row r="148" spans="1:41" x14ac:dyDescent="0.25">
      <c r="A148" s="18" t="s">
        <v>482</v>
      </c>
      <c r="B148" s="13" t="s">
        <v>483</v>
      </c>
      <c r="C148" s="13" t="s">
        <v>594</v>
      </c>
      <c r="D148" s="56" t="s">
        <v>608</v>
      </c>
      <c r="E148" s="136">
        <v>643</v>
      </c>
      <c r="F148" s="137">
        <v>612</v>
      </c>
      <c r="G148" s="138">
        <v>0.95178849144634525</v>
      </c>
      <c r="H148" s="137">
        <v>608</v>
      </c>
      <c r="I148" s="138">
        <v>0.94556765163297041</v>
      </c>
      <c r="J148" s="137">
        <v>613</v>
      </c>
      <c r="K148" s="138">
        <v>0.95334370139968894</v>
      </c>
      <c r="L148" s="137">
        <v>591</v>
      </c>
      <c r="M148" s="138">
        <v>0.91912908242612756</v>
      </c>
      <c r="N148" s="161" t="s">
        <v>618</v>
      </c>
      <c r="O148" s="161" t="s">
        <v>618</v>
      </c>
      <c r="P148" s="162">
        <v>1</v>
      </c>
      <c r="Q148" s="140"/>
      <c r="R148" s="136">
        <v>642</v>
      </c>
      <c r="S148" s="137">
        <v>631</v>
      </c>
      <c r="T148" s="138">
        <v>0.98286604361370722</v>
      </c>
      <c r="U148" s="137">
        <v>617</v>
      </c>
      <c r="V148" s="138">
        <v>0.9610591900311527</v>
      </c>
      <c r="W148" s="137">
        <v>618</v>
      </c>
      <c r="X148" s="138">
        <v>0.96261682242990654</v>
      </c>
      <c r="Y148" s="137">
        <v>622</v>
      </c>
      <c r="Z148" s="138">
        <v>0.96884735202492211</v>
      </c>
      <c r="AA148" s="161" t="s">
        <v>618</v>
      </c>
      <c r="AB148" s="161" t="s">
        <v>618</v>
      </c>
      <c r="AC148" s="139">
        <v>1</v>
      </c>
      <c r="AD148" s="141"/>
      <c r="AE148" s="136">
        <v>702</v>
      </c>
      <c r="AF148" s="137">
        <v>651</v>
      </c>
      <c r="AG148" s="142">
        <v>0.92735042735042739</v>
      </c>
      <c r="AH148" s="137">
        <v>694</v>
      </c>
      <c r="AI148" s="142">
        <v>0.98860398860398857</v>
      </c>
      <c r="AJ148" s="137">
        <v>672</v>
      </c>
      <c r="AK148" s="142">
        <v>0.95726495726495731</v>
      </c>
      <c r="AL148" s="137">
        <v>686</v>
      </c>
      <c r="AM148" s="142">
        <v>0.97720797720797725</v>
      </c>
      <c r="AN148" s="137">
        <v>686</v>
      </c>
      <c r="AO148" s="142">
        <v>0.97720797720797725</v>
      </c>
    </row>
    <row r="149" spans="1:41" x14ac:dyDescent="0.25">
      <c r="A149" s="18" t="s">
        <v>372</v>
      </c>
      <c r="B149" s="13" t="s">
        <v>373</v>
      </c>
      <c r="C149" s="13" t="s">
        <v>594</v>
      </c>
      <c r="D149" s="56" t="s">
        <v>608</v>
      </c>
      <c r="E149" s="136">
        <v>341</v>
      </c>
      <c r="F149" s="137">
        <v>326</v>
      </c>
      <c r="G149" s="138">
        <v>0.95601173020527863</v>
      </c>
      <c r="H149" s="137">
        <v>323</v>
      </c>
      <c r="I149" s="138">
        <v>0.94721407624633436</v>
      </c>
      <c r="J149" s="137">
        <v>326</v>
      </c>
      <c r="K149" s="138">
        <v>0.95601173020527863</v>
      </c>
      <c r="L149" s="137">
        <v>322</v>
      </c>
      <c r="M149" s="138">
        <v>0.94428152492668627</v>
      </c>
      <c r="N149" s="161">
        <v>0</v>
      </c>
      <c r="O149" s="161">
        <v>0</v>
      </c>
      <c r="P149" s="162" t="s">
        <v>617</v>
      </c>
      <c r="Q149" s="140"/>
      <c r="R149" s="136">
        <v>347</v>
      </c>
      <c r="S149" s="137">
        <v>329</v>
      </c>
      <c r="T149" s="138">
        <v>0.94812680115273773</v>
      </c>
      <c r="U149" s="137">
        <v>310</v>
      </c>
      <c r="V149" s="138">
        <v>0.89337175792507206</v>
      </c>
      <c r="W149" s="137">
        <v>316</v>
      </c>
      <c r="X149" s="138">
        <v>0.91066282420749278</v>
      </c>
      <c r="Y149" s="137">
        <v>316</v>
      </c>
      <c r="Z149" s="138">
        <v>0.91066282420749278</v>
      </c>
      <c r="AA149" s="161">
        <v>0</v>
      </c>
      <c r="AB149" s="161">
        <v>0</v>
      </c>
      <c r="AC149" s="139" t="s">
        <v>617</v>
      </c>
      <c r="AD149" s="141"/>
      <c r="AE149" s="136">
        <v>383</v>
      </c>
      <c r="AF149" s="137">
        <v>330</v>
      </c>
      <c r="AG149" s="142">
        <v>0.86161879895561355</v>
      </c>
      <c r="AH149" s="137">
        <v>370</v>
      </c>
      <c r="AI149" s="142">
        <v>0.96605744125326376</v>
      </c>
      <c r="AJ149" s="137">
        <v>356</v>
      </c>
      <c r="AK149" s="142">
        <v>0.92950391644908614</v>
      </c>
      <c r="AL149" s="137">
        <v>368</v>
      </c>
      <c r="AM149" s="142">
        <v>0.96083550913838123</v>
      </c>
      <c r="AN149" s="137">
        <v>334</v>
      </c>
      <c r="AO149" s="142">
        <v>0.87206266318537862</v>
      </c>
    </row>
    <row r="150" spans="1:41" x14ac:dyDescent="0.25">
      <c r="A150" s="18" t="s">
        <v>374</v>
      </c>
      <c r="B150" s="13" t="s">
        <v>375</v>
      </c>
      <c r="C150" s="13" t="s">
        <v>594</v>
      </c>
      <c r="D150" s="56" t="s">
        <v>608</v>
      </c>
      <c r="E150" s="136">
        <v>413</v>
      </c>
      <c r="F150" s="137">
        <v>397</v>
      </c>
      <c r="G150" s="138">
        <v>0.96125907990314774</v>
      </c>
      <c r="H150" s="137">
        <v>386</v>
      </c>
      <c r="I150" s="138">
        <v>0.93462469733656173</v>
      </c>
      <c r="J150" s="137">
        <v>394</v>
      </c>
      <c r="K150" s="138">
        <v>0.95399515738498786</v>
      </c>
      <c r="L150" s="137">
        <v>384</v>
      </c>
      <c r="M150" s="138">
        <v>0.92978208232445525</v>
      </c>
      <c r="N150" s="161">
        <v>0</v>
      </c>
      <c r="O150" s="161">
        <v>0</v>
      </c>
      <c r="P150" s="162" t="s">
        <v>617</v>
      </c>
      <c r="Q150" s="140"/>
      <c r="R150" s="136">
        <v>399</v>
      </c>
      <c r="S150" s="137">
        <v>383</v>
      </c>
      <c r="T150" s="138">
        <v>0.95989974937343359</v>
      </c>
      <c r="U150" s="137">
        <v>373</v>
      </c>
      <c r="V150" s="138">
        <v>0.93483709273182958</v>
      </c>
      <c r="W150" s="137">
        <v>369</v>
      </c>
      <c r="X150" s="138">
        <v>0.92481203007518797</v>
      </c>
      <c r="Y150" s="137">
        <v>372</v>
      </c>
      <c r="Z150" s="138">
        <v>0.93233082706766912</v>
      </c>
      <c r="AA150" s="161">
        <v>0</v>
      </c>
      <c r="AB150" s="161">
        <v>0</v>
      </c>
      <c r="AC150" s="139" t="s">
        <v>617</v>
      </c>
      <c r="AD150" s="141"/>
      <c r="AE150" s="136">
        <v>425</v>
      </c>
      <c r="AF150" s="137">
        <v>380</v>
      </c>
      <c r="AG150" s="142">
        <v>0.89411764705882357</v>
      </c>
      <c r="AH150" s="137">
        <v>416</v>
      </c>
      <c r="AI150" s="142">
        <v>0.97882352941176476</v>
      </c>
      <c r="AJ150" s="137">
        <v>400</v>
      </c>
      <c r="AK150" s="142">
        <v>0.94117647058823528</v>
      </c>
      <c r="AL150" s="137">
        <v>416</v>
      </c>
      <c r="AM150" s="142">
        <v>0.97882352941176476</v>
      </c>
      <c r="AN150" s="137">
        <v>387</v>
      </c>
      <c r="AO150" s="142">
        <v>0.9105882352941177</v>
      </c>
    </row>
    <row r="151" spans="1:41" x14ac:dyDescent="0.25">
      <c r="A151" s="18" t="s">
        <v>376</v>
      </c>
      <c r="B151" s="13" t="s">
        <v>377</v>
      </c>
      <c r="C151" s="13" t="s">
        <v>594</v>
      </c>
      <c r="D151" s="56" t="s">
        <v>608</v>
      </c>
      <c r="E151" s="136">
        <v>887</v>
      </c>
      <c r="F151" s="137">
        <v>847</v>
      </c>
      <c r="G151" s="138">
        <v>0.95490417136414885</v>
      </c>
      <c r="H151" s="137">
        <v>853</v>
      </c>
      <c r="I151" s="138">
        <v>0.96166854565952653</v>
      </c>
      <c r="J151" s="137">
        <v>849</v>
      </c>
      <c r="K151" s="138">
        <v>0.95715896279594137</v>
      </c>
      <c r="L151" s="137">
        <v>826</v>
      </c>
      <c r="M151" s="138">
        <v>0.9312288613303269</v>
      </c>
      <c r="N151" s="161" t="s">
        <v>618</v>
      </c>
      <c r="O151" s="161" t="s">
        <v>618</v>
      </c>
      <c r="P151" s="162">
        <v>0.5</v>
      </c>
      <c r="Q151" s="140"/>
      <c r="R151" s="136">
        <v>906</v>
      </c>
      <c r="S151" s="137">
        <v>876</v>
      </c>
      <c r="T151" s="138">
        <v>0.9668874172185431</v>
      </c>
      <c r="U151" s="137">
        <v>848</v>
      </c>
      <c r="V151" s="138">
        <v>0.9359823399558499</v>
      </c>
      <c r="W151" s="137">
        <v>854</v>
      </c>
      <c r="X151" s="138">
        <v>0.94260485651214132</v>
      </c>
      <c r="Y151" s="137">
        <v>852</v>
      </c>
      <c r="Z151" s="138">
        <v>0.94039735099337751</v>
      </c>
      <c r="AA151" s="161" t="s">
        <v>618</v>
      </c>
      <c r="AB151" s="161">
        <v>0</v>
      </c>
      <c r="AC151" s="139">
        <v>0</v>
      </c>
      <c r="AD151" s="141"/>
      <c r="AE151" s="136">
        <v>1029</v>
      </c>
      <c r="AF151" s="137">
        <v>981</v>
      </c>
      <c r="AG151" s="142">
        <v>0.95335276967930027</v>
      </c>
      <c r="AH151" s="137">
        <v>935</v>
      </c>
      <c r="AI151" s="142">
        <v>0.90864917395529643</v>
      </c>
      <c r="AJ151" s="137">
        <v>976</v>
      </c>
      <c r="AK151" s="142">
        <v>0.94849368318756078</v>
      </c>
      <c r="AL151" s="137">
        <v>973</v>
      </c>
      <c r="AM151" s="142">
        <v>0.94557823129251706</v>
      </c>
      <c r="AN151" s="137">
        <v>938</v>
      </c>
      <c r="AO151" s="142">
        <v>0.91156462585034015</v>
      </c>
    </row>
    <row r="152" spans="1:41" x14ac:dyDescent="0.25">
      <c r="A152" s="18" t="s">
        <v>478</v>
      </c>
      <c r="B152" s="13" t="s">
        <v>479</v>
      </c>
      <c r="C152" s="13" t="s">
        <v>594</v>
      </c>
      <c r="D152" s="56" t="s">
        <v>608</v>
      </c>
      <c r="E152" s="136">
        <v>654</v>
      </c>
      <c r="F152" s="137">
        <v>619</v>
      </c>
      <c r="G152" s="138">
        <v>0.94648318042813451</v>
      </c>
      <c r="H152" s="137">
        <v>619</v>
      </c>
      <c r="I152" s="138">
        <v>0.94648318042813451</v>
      </c>
      <c r="J152" s="137">
        <v>623</v>
      </c>
      <c r="K152" s="138">
        <v>0.95259938837920488</v>
      </c>
      <c r="L152" s="137">
        <v>609</v>
      </c>
      <c r="M152" s="138">
        <v>0.93119266055045868</v>
      </c>
      <c r="N152" s="161" t="s">
        <v>618</v>
      </c>
      <c r="O152" s="161" t="s">
        <v>618</v>
      </c>
      <c r="P152" s="162">
        <v>1</v>
      </c>
      <c r="Q152" s="140"/>
      <c r="R152" s="136">
        <v>604</v>
      </c>
      <c r="S152" s="137">
        <v>589</v>
      </c>
      <c r="T152" s="138">
        <v>0.97516556291390732</v>
      </c>
      <c r="U152" s="137">
        <v>571</v>
      </c>
      <c r="V152" s="138">
        <v>0.94536423841059603</v>
      </c>
      <c r="W152" s="137">
        <v>573</v>
      </c>
      <c r="X152" s="138">
        <v>0.94867549668874174</v>
      </c>
      <c r="Y152" s="137">
        <v>574</v>
      </c>
      <c r="Z152" s="138">
        <v>0.95033112582781454</v>
      </c>
      <c r="AA152" s="161" t="s">
        <v>618</v>
      </c>
      <c r="AB152" s="161" t="s">
        <v>618</v>
      </c>
      <c r="AC152" s="139">
        <v>1</v>
      </c>
      <c r="AD152" s="141"/>
      <c r="AE152" s="136">
        <v>633</v>
      </c>
      <c r="AF152" s="137">
        <v>552</v>
      </c>
      <c r="AG152" s="142">
        <v>0.87203791469194314</v>
      </c>
      <c r="AH152" s="137">
        <v>610</v>
      </c>
      <c r="AI152" s="142">
        <v>0.9636650868878357</v>
      </c>
      <c r="AJ152" s="137">
        <v>588</v>
      </c>
      <c r="AK152" s="142">
        <v>0.92890995260663511</v>
      </c>
      <c r="AL152" s="137">
        <v>605</v>
      </c>
      <c r="AM152" s="142">
        <v>0.95576619273301733</v>
      </c>
      <c r="AN152" s="137">
        <v>558</v>
      </c>
      <c r="AO152" s="142">
        <v>0.88151658767772512</v>
      </c>
    </row>
    <row r="153" spans="1:41" x14ac:dyDescent="0.25">
      <c r="A153" s="18" t="s">
        <v>486</v>
      </c>
      <c r="B153" s="13" t="s">
        <v>487</v>
      </c>
      <c r="C153" s="13" t="s">
        <v>594</v>
      </c>
      <c r="D153" s="56" t="s">
        <v>608</v>
      </c>
      <c r="E153" s="136">
        <v>858</v>
      </c>
      <c r="F153" s="137">
        <v>794</v>
      </c>
      <c r="G153" s="138">
        <v>0.92540792540792538</v>
      </c>
      <c r="H153" s="137">
        <v>792</v>
      </c>
      <c r="I153" s="138">
        <v>0.92307692307692313</v>
      </c>
      <c r="J153" s="137">
        <v>795</v>
      </c>
      <c r="K153" s="138">
        <v>0.92657342657342656</v>
      </c>
      <c r="L153" s="137">
        <v>771</v>
      </c>
      <c r="M153" s="138">
        <v>0.89860139860139865</v>
      </c>
      <c r="N153" s="161">
        <v>8</v>
      </c>
      <c r="O153" s="161">
        <v>8</v>
      </c>
      <c r="P153" s="162">
        <v>1</v>
      </c>
      <c r="Q153" s="140"/>
      <c r="R153" s="136">
        <v>894</v>
      </c>
      <c r="S153" s="137">
        <v>858</v>
      </c>
      <c r="T153" s="138">
        <v>0.95973154362416102</v>
      </c>
      <c r="U153" s="137">
        <v>829</v>
      </c>
      <c r="V153" s="138">
        <v>0.92729306487695751</v>
      </c>
      <c r="W153" s="137">
        <v>823</v>
      </c>
      <c r="X153" s="138">
        <v>0.92058165548098436</v>
      </c>
      <c r="Y153" s="137">
        <v>829</v>
      </c>
      <c r="Z153" s="138">
        <v>0.92729306487695751</v>
      </c>
      <c r="AA153" s="161" t="s">
        <v>618</v>
      </c>
      <c r="AB153" s="161" t="s">
        <v>618</v>
      </c>
      <c r="AC153" s="139">
        <v>0.75</v>
      </c>
      <c r="AD153" s="141"/>
      <c r="AE153" s="136">
        <v>940</v>
      </c>
      <c r="AF153" s="137">
        <v>795</v>
      </c>
      <c r="AG153" s="142">
        <v>0.8457446808510638</v>
      </c>
      <c r="AH153" s="137">
        <v>912</v>
      </c>
      <c r="AI153" s="142">
        <v>0.97021276595744677</v>
      </c>
      <c r="AJ153" s="137">
        <v>868</v>
      </c>
      <c r="AK153" s="142">
        <v>0.92340425531914894</v>
      </c>
      <c r="AL153" s="137">
        <v>900</v>
      </c>
      <c r="AM153" s="142">
        <v>0.95744680851063835</v>
      </c>
      <c r="AN153" s="137">
        <v>810</v>
      </c>
      <c r="AO153" s="142">
        <v>0.86170212765957444</v>
      </c>
    </row>
    <row r="154" spans="1:41" x14ac:dyDescent="0.25">
      <c r="A154" s="18" t="s">
        <v>484</v>
      </c>
      <c r="B154" s="13" t="s">
        <v>485</v>
      </c>
      <c r="C154" s="13" t="s">
        <v>594</v>
      </c>
      <c r="D154" s="56" t="s">
        <v>608</v>
      </c>
      <c r="E154" s="136">
        <v>957</v>
      </c>
      <c r="F154" s="137">
        <v>926</v>
      </c>
      <c r="G154" s="138">
        <v>0.96760710553814</v>
      </c>
      <c r="H154" s="137">
        <v>918</v>
      </c>
      <c r="I154" s="138">
        <v>0.95924764890282133</v>
      </c>
      <c r="J154" s="137">
        <v>927</v>
      </c>
      <c r="K154" s="138">
        <v>0.96865203761755481</v>
      </c>
      <c r="L154" s="137">
        <v>900</v>
      </c>
      <c r="M154" s="138">
        <v>0.94043887147335425</v>
      </c>
      <c r="N154" s="161" t="s">
        <v>618</v>
      </c>
      <c r="O154" s="161" t="s">
        <v>618</v>
      </c>
      <c r="P154" s="162">
        <v>1</v>
      </c>
      <c r="Q154" s="140"/>
      <c r="R154" s="136">
        <v>964</v>
      </c>
      <c r="S154" s="137">
        <v>929</v>
      </c>
      <c r="T154" s="138">
        <v>0.9636929460580913</v>
      </c>
      <c r="U154" s="137">
        <v>889</v>
      </c>
      <c r="V154" s="138">
        <v>0.92219917012448138</v>
      </c>
      <c r="W154" s="137">
        <v>889</v>
      </c>
      <c r="X154" s="138">
        <v>0.92219917012448138</v>
      </c>
      <c r="Y154" s="137">
        <v>890</v>
      </c>
      <c r="Z154" s="138">
        <v>0.92323651452282163</v>
      </c>
      <c r="AA154" s="161" t="s">
        <v>618</v>
      </c>
      <c r="AB154" s="161" t="s">
        <v>618</v>
      </c>
      <c r="AC154" s="139">
        <v>1</v>
      </c>
      <c r="AD154" s="141"/>
      <c r="AE154" s="136">
        <v>993</v>
      </c>
      <c r="AF154" s="137">
        <v>886</v>
      </c>
      <c r="AG154" s="142">
        <v>0.89224572004028202</v>
      </c>
      <c r="AH154" s="137">
        <v>974</v>
      </c>
      <c r="AI154" s="142">
        <v>0.98086606243705943</v>
      </c>
      <c r="AJ154" s="137">
        <v>947</v>
      </c>
      <c r="AK154" s="142">
        <v>0.95367573011077544</v>
      </c>
      <c r="AL154" s="137">
        <v>970</v>
      </c>
      <c r="AM154" s="142">
        <v>0.97683786505538772</v>
      </c>
      <c r="AN154" s="137">
        <v>889</v>
      </c>
      <c r="AO154" s="142">
        <v>0.89526686807653577</v>
      </c>
    </row>
    <row r="155" spans="1:41" x14ac:dyDescent="0.25">
      <c r="A155" s="18" t="s">
        <v>378</v>
      </c>
      <c r="B155" s="13" t="s">
        <v>379</v>
      </c>
      <c r="C155" s="13" t="s">
        <v>594</v>
      </c>
      <c r="D155" s="56" t="s">
        <v>608</v>
      </c>
      <c r="E155" s="136">
        <v>478</v>
      </c>
      <c r="F155" s="137">
        <v>462</v>
      </c>
      <c r="G155" s="138">
        <v>0.96652719665271969</v>
      </c>
      <c r="H155" s="137">
        <v>457</v>
      </c>
      <c r="I155" s="138">
        <v>0.95606694560669458</v>
      </c>
      <c r="J155" s="137">
        <v>463</v>
      </c>
      <c r="K155" s="138">
        <v>0.96861924686192469</v>
      </c>
      <c r="L155" s="137">
        <v>457</v>
      </c>
      <c r="M155" s="138">
        <v>0.95606694560669458</v>
      </c>
      <c r="N155" s="161" t="s">
        <v>618</v>
      </c>
      <c r="O155" s="161" t="s">
        <v>618</v>
      </c>
      <c r="P155" s="162">
        <v>1</v>
      </c>
      <c r="Q155" s="140"/>
      <c r="R155" s="136">
        <v>439</v>
      </c>
      <c r="S155" s="137">
        <v>430</v>
      </c>
      <c r="T155" s="138">
        <v>0.97949886104783601</v>
      </c>
      <c r="U155" s="137">
        <v>420</v>
      </c>
      <c r="V155" s="138">
        <v>0.9567198177676538</v>
      </c>
      <c r="W155" s="137">
        <v>421</v>
      </c>
      <c r="X155" s="138">
        <v>0.95899772209567202</v>
      </c>
      <c r="Y155" s="137">
        <v>420</v>
      </c>
      <c r="Z155" s="138">
        <v>0.9567198177676538</v>
      </c>
      <c r="AA155" s="161">
        <v>0</v>
      </c>
      <c r="AB155" s="161">
        <v>0</v>
      </c>
      <c r="AC155" s="139" t="s">
        <v>617</v>
      </c>
      <c r="AD155" s="141"/>
      <c r="AE155" s="136">
        <v>498</v>
      </c>
      <c r="AF155" s="137">
        <v>470</v>
      </c>
      <c r="AG155" s="142">
        <v>0.94377510040160639</v>
      </c>
      <c r="AH155" s="137">
        <v>490</v>
      </c>
      <c r="AI155" s="142">
        <v>0.98393574297188757</v>
      </c>
      <c r="AJ155" s="137">
        <v>475</v>
      </c>
      <c r="AK155" s="142">
        <v>0.95381526104417669</v>
      </c>
      <c r="AL155" s="137">
        <v>492</v>
      </c>
      <c r="AM155" s="142">
        <v>0.98795180722891562</v>
      </c>
      <c r="AN155" s="137">
        <v>477</v>
      </c>
      <c r="AO155" s="142">
        <v>0.95783132530120485</v>
      </c>
    </row>
    <row r="156" spans="1:41" x14ac:dyDescent="0.25">
      <c r="A156" s="18" t="s">
        <v>488</v>
      </c>
      <c r="B156" s="13" t="s">
        <v>489</v>
      </c>
      <c r="C156" s="13" t="s">
        <v>594</v>
      </c>
      <c r="D156" s="56" t="s">
        <v>608</v>
      </c>
      <c r="E156" s="136">
        <v>613</v>
      </c>
      <c r="F156" s="137">
        <v>588</v>
      </c>
      <c r="G156" s="138">
        <v>0.95921696574225124</v>
      </c>
      <c r="H156" s="137">
        <v>582</v>
      </c>
      <c r="I156" s="138">
        <v>0.94942903752039154</v>
      </c>
      <c r="J156" s="137">
        <v>588</v>
      </c>
      <c r="K156" s="138">
        <v>0.95921696574225124</v>
      </c>
      <c r="L156" s="137">
        <v>564</v>
      </c>
      <c r="M156" s="138">
        <v>0.92006525285481244</v>
      </c>
      <c r="N156" s="161" t="s">
        <v>618</v>
      </c>
      <c r="O156" s="161" t="s">
        <v>618</v>
      </c>
      <c r="P156" s="162">
        <v>1</v>
      </c>
      <c r="Q156" s="140"/>
      <c r="R156" s="136">
        <v>566</v>
      </c>
      <c r="S156" s="137">
        <v>552</v>
      </c>
      <c r="T156" s="138">
        <v>0.97526501766784457</v>
      </c>
      <c r="U156" s="137">
        <v>543</v>
      </c>
      <c r="V156" s="138">
        <v>0.95936395759717319</v>
      </c>
      <c r="W156" s="137">
        <v>544</v>
      </c>
      <c r="X156" s="138">
        <v>0.96113074204946991</v>
      </c>
      <c r="Y156" s="137">
        <v>545</v>
      </c>
      <c r="Z156" s="138">
        <v>0.96289752650176674</v>
      </c>
      <c r="AA156" s="161" t="s">
        <v>618</v>
      </c>
      <c r="AB156" s="161" t="s">
        <v>618</v>
      </c>
      <c r="AC156" s="139">
        <v>1</v>
      </c>
      <c r="AD156" s="141"/>
      <c r="AE156" s="136">
        <v>624</v>
      </c>
      <c r="AF156" s="137">
        <v>600</v>
      </c>
      <c r="AG156" s="142">
        <v>0.96153846153846156</v>
      </c>
      <c r="AH156" s="137">
        <v>615</v>
      </c>
      <c r="AI156" s="142">
        <v>0.98557692307692313</v>
      </c>
      <c r="AJ156" s="137">
        <v>607</v>
      </c>
      <c r="AK156" s="142">
        <v>0.97275641025641024</v>
      </c>
      <c r="AL156" s="137">
        <v>611</v>
      </c>
      <c r="AM156" s="142">
        <v>0.97916666666666663</v>
      </c>
      <c r="AN156" s="137">
        <v>600</v>
      </c>
      <c r="AO156" s="142">
        <v>0.96153846153846156</v>
      </c>
    </row>
    <row r="157" spans="1:41" x14ac:dyDescent="0.25">
      <c r="A157" s="18" t="s">
        <v>380</v>
      </c>
      <c r="B157" s="13" t="s">
        <v>381</v>
      </c>
      <c r="C157" s="13" t="s">
        <v>594</v>
      </c>
      <c r="D157" s="56" t="s">
        <v>608</v>
      </c>
      <c r="E157" s="136">
        <v>436</v>
      </c>
      <c r="F157" s="137">
        <v>414</v>
      </c>
      <c r="G157" s="138">
        <v>0.94954128440366969</v>
      </c>
      <c r="H157" s="137">
        <v>413</v>
      </c>
      <c r="I157" s="138">
        <v>0.94724770642201839</v>
      </c>
      <c r="J157" s="137">
        <v>415</v>
      </c>
      <c r="K157" s="138">
        <v>0.95183486238532111</v>
      </c>
      <c r="L157" s="137">
        <v>409</v>
      </c>
      <c r="M157" s="138">
        <v>0.93807339449541283</v>
      </c>
      <c r="N157" s="161" t="s">
        <v>618</v>
      </c>
      <c r="O157" s="161">
        <v>0</v>
      </c>
      <c r="P157" s="162">
        <v>0</v>
      </c>
      <c r="Q157" s="140"/>
      <c r="R157" s="136">
        <v>450</v>
      </c>
      <c r="S157" s="137">
        <v>434</v>
      </c>
      <c r="T157" s="138">
        <v>0.96444444444444444</v>
      </c>
      <c r="U157" s="137">
        <v>426</v>
      </c>
      <c r="V157" s="138">
        <v>0.94666666666666666</v>
      </c>
      <c r="W157" s="137">
        <v>428</v>
      </c>
      <c r="X157" s="138">
        <v>0.95111111111111113</v>
      </c>
      <c r="Y157" s="137">
        <v>428</v>
      </c>
      <c r="Z157" s="138">
        <v>0.95111111111111113</v>
      </c>
      <c r="AA157" s="161">
        <v>0</v>
      </c>
      <c r="AB157" s="161">
        <v>0</v>
      </c>
      <c r="AC157" s="139" t="s">
        <v>617</v>
      </c>
      <c r="AD157" s="141"/>
      <c r="AE157" s="136">
        <v>508</v>
      </c>
      <c r="AF157" s="137">
        <v>445</v>
      </c>
      <c r="AG157" s="142">
        <v>0.87598425196850394</v>
      </c>
      <c r="AH157" s="137">
        <v>498</v>
      </c>
      <c r="AI157" s="142">
        <v>0.98031496062992129</v>
      </c>
      <c r="AJ157" s="137">
        <v>488</v>
      </c>
      <c r="AK157" s="142">
        <v>0.96062992125984248</v>
      </c>
      <c r="AL157" s="137">
        <v>500</v>
      </c>
      <c r="AM157" s="142">
        <v>0.98425196850393704</v>
      </c>
      <c r="AN157" s="137">
        <v>444</v>
      </c>
      <c r="AO157" s="142">
        <v>0.87401574803149606</v>
      </c>
    </row>
    <row r="158" spans="1:41" x14ac:dyDescent="0.25">
      <c r="A158" s="18" t="s">
        <v>408</v>
      </c>
      <c r="B158" s="13" t="s">
        <v>409</v>
      </c>
      <c r="C158" s="13" t="s">
        <v>594</v>
      </c>
      <c r="D158" s="56" t="s">
        <v>608</v>
      </c>
      <c r="E158" s="136">
        <v>714</v>
      </c>
      <c r="F158" s="137">
        <v>691</v>
      </c>
      <c r="G158" s="138">
        <v>0.96778711484593838</v>
      </c>
      <c r="H158" s="137">
        <v>691</v>
      </c>
      <c r="I158" s="138">
        <v>0.96778711484593838</v>
      </c>
      <c r="J158" s="137">
        <v>692</v>
      </c>
      <c r="K158" s="138">
        <v>0.96918767507002801</v>
      </c>
      <c r="L158" s="137">
        <v>686</v>
      </c>
      <c r="M158" s="138">
        <v>0.96078431372549022</v>
      </c>
      <c r="N158" s="161" t="s">
        <v>618</v>
      </c>
      <c r="O158" s="161" t="s">
        <v>618</v>
      </c>
      <c r="P158" s="162">
        <v>1</v>
      </c>
      <c r="Q158" s="140"/>
      <c r="R158" s="136">
        <v>747</v>
      </c>
      <c r="S158" s="137">
        <v>723</v>
      </c>
      <c r="T158" s="138">
        <v>0.96787148594377514</v>
      </c>
      <c r="U158" s="137">
        <v>705</v>
      </c>
      <c r="V158" s="138">
        <v>0.94377510040160639</v>
      </c>
      <c r="W158" s="137">
        <v>706</v>
      </c>
      <c r="X158" s="138">
        <v>0.94511378848728245</v>
      </c>
      <c r="Y158" s="137">
        <v>709</v>
      </c>
      <c r="Z158" s="138">
        <v>0.94912985274431061</v>
      </c>
      <c r="AA158" s="161" t="s">
        <v>618</v>
      </c>
      <c r="AB158" s="161" t="s">
        <v>618</v>
      </c>
      <c r="AC158" s="139">
        <v>1</v>
      </c>
      <c r="AD158" s="141"/>
      <c r="AE158" s="136">
        <v>802</v>
      </c>
      <c r="AF158" s="137">
        <v>779</v>
      </c>
      <c r="AG158" s="142">
        <v>0.97132169576059846</v>
      </c>
      <c r="AH158" s="137">
        <v>732</v>
      </c>
      <c r="AI158" s="142">
        <v>0.91271820448877805</v>
      </c>
      <c r="AJ158" s="137">
        <v>764</v>
      </c>
      <c r="AK158" s="142">
        <v>0.95261845386533661</v>
      </c>
      <c r="AL158" s="137">
        <v>778</v>
      </c>
      <c r="AM158" s="142">
        <v>0.97007481296758102</v>
      </c>
      <c r="AN158" s="137">
        <v>732</v>
      </c>
      <c r="AO158" s="142">
        <v>0.91271820448877805</v>
      </c>
    </row>
    <row r="159" spans="1:41" x14ac:dyDescent="0.25">
      <c r="A159" s="18" t="s">
        <v>382</v>
      </c>
      <c r="B159" s="13" t="s">
        <v>383</v>
      </c>
      <c r="C159" s="13" t="s">
        <v>594</v>
      </c>
      <c r="D159" s="56" t="s">
        <v>608</v>
      </c>
      <c r="E159" s="136">
        <v>313</v>
      </c>
      <c r="F159" s="137">
        <v>292</v>
      </c>
      <c r="G159" s="138">
        <v>0.93290734824281152</v>
      </c>
      <c r="H159" s="137">
        <v>288</v>
      </c>
      <c r="I159" s="138">
        <v>0.92012779552715651</v>
      </c>
      <c r="J159" s="137">
        <v>291</v>
      </c>
      <c r="K159" s="138">
        <v>0.92971246006389774</v>
      </c>
      <c r="L159" s="137">
        <v>290</v>
      </c>
      <c r="M159" s="138">
        <v>0.92651757188498407</v>
      </c>
      <c r="N159" s="161" t="s">
        <v>618</v>
      </c>
      <c r="O159" s="161" t="s">
        <v>618</v>
      </c>
      <c r="P159" s="162">
        <v>1</v>
      </c>
      <c r="Q159" s="140"/>
      <c r="R159" s="136">
        <v>285</v>
      </c>
      <c r="S159" s="137">
        <v>275</v>
      </c>
      <c r="T159" s="138">
        <v>0.96491228070175439</v>
      </c>
      <c r="U159" s="137">
        <v>270</v>
      </c>
      <c r="V159" s="138">
        <v>0.94736842105263153</v>
      </c>
      <c r="W159" s="137">
        <v>269</v>
      </c>
      <c r="X159" s="138">
        <v>0.94385964912280707</v>
      </c>
      <c r="Y159" s="137">
        <v>271</v>
      </c>
      <c r="Z159" s="138">
        <v>0.9508771929824561</v>
      </c>
      <c r="AA159" s="161">
        <v>0</v>
      </c>
      <c r="AB159" s="161">
        <v>0</v>
      </c>
      <c r="AC159" s="139" t="s">
        <v>617</v>
      </c>
      <c r="AD159" s="141"/>
      <c r="AE159" s="136">
        <v>301</v>
      </c>
      <c r="AF159" s="137">
        <v>253</v>
      </c>
      <c r="AG159" s="142">
        <v>0.84053156146179397</v>
      </c>
      <c r="AH159" s="137">
        <v>294</v>
      </c>
      <c r="AI159" s="142">
        <v>0.97674418604651159</v>
      </c>
      <c r="AJ159" s="137">
        <v>290</v>
      </c>
      <c r="AK159" s="142">
        <v>0.96345514950166111</v>
      </c>
      <c r="AL159" s="137">
        <v>293</v>
      </c>
      <c r="AM159" s="142">
        <v>0.97342192691029905</v>
      </c>
      <c r="AN159" s="137">
        <v>262</v>
      </c>
      <c r="AO159" s="142">
        <v>0.87043189368770768</v>
      </c>
    </row>
    <row r="160" spans="1:41" x14ac:dyDescent="0.25">
      <c r="A160" s="18" t="s">
        <v>410</v>
      </c>
      <c r="B160" s="13" t="s">
        <v>411</v>
      </c>
      <c r="C160" s="13" t="s">
        <v>594</v>
      </c>
      <c r="D160" s="56" t="s">
        <v>608</v>
      </c>
      <c r="E160" s="136">
        <v>1603</v>
      </c>
      <c r="F160" s="137">
        <v>1495</v>
      </c>
      <c r="G160" s="138">
        <v>0.93262632563942605</v>
      </c>
      <c r="H160" s="137">
        <v>1475</v>
      </c>
      <c r="I160" s="138">
        <v>0.9201497192763568</v>
      </c>
      <c r="J160" s="137">
        <v>1498</v>
      </c>
      <c r="K160" s="138">
        <v>0.93449781659388642</v>
      </c>
      <c r="L160" s="137">
        <v>1469</v>
      </c>
      <c r="M160" s="138">
        <v>0.91640673736743605</v>
      </c>
      <c r="N160" s="161" t="s">
        <v>618</v>
      </c>
      <c r="O160" s="161" t="s">
        <v>618</v>
      </c>
      <c r="P160" s="162">
        <v>1</v>
      </c>
      <c r="Q160" s="140"/>
      <c r="R160" s="136">
        <v>1600</v>
      </c>
      <c r="S160" s="137">
        <v>1547</v>
      </c>
      <c r="T160" s="138">
        <v>0.96687500000000004</v>
      </c>
      <c r="U160" s="137">
        <v>1478</v>
      </c>
      <c r="V160" s="138">
        <v>0.92374999999999996</v>
      </c>
      <c r="W160" s="137">
        <v>1473</v>
      </c>
      <c r="X160" s="138">
        <v>0.92062500000000003</v>
      </c>
      <c r="Y160" s="137">
        <v>1475</v>
      </c>
      <c r="Z160" s="138">
        <v>0.921875</v>
      </c>
      <c r="AA160" s="161">
        <v>5</v>
      </c>
      <c r="AB160" s="161">
        <v>5</v>
      </c>
      <c r="AC160" s="139">
        <v>1</v>
      </c>
      <c r="AD160" s="141"/>
      <c r="AE160" s="136">
        <v>1716</v>
      </c>
      <c r="AF160" s="137">
        <v>1490</v>
      </c>
      <c r="AG160" s="142">
        <v>0.86829836829836826</v>
      </c>
      <c r="AH160" s="137">
        <v>1650</v>
      </c>
      <c r="AI160" s="142">
        <v>0.96153846153846156</v>
      </c>
      <c r="AJ160" s="137">
        <v>1555</v>
      </c>
      <c r="AK160" s="142">
        <v>0.90617715617715622</v>
      </c>
      <c r="AL160" s="137">
        <v>1661</v>
      </c>
      <c r="AM160" s="142">
        <v>0.96794871794871795</v>
      </c>
      <c r="AN160" s="137">
        <v>1497</v>
      </c>
      <c r="AO160" s="142">
        <v>0.8723776223776224</v>
      </c>
    </row>
    <row r="161" spans="1:41" x14ac:dyDescent="0.25">
      <c r="A161" s="18" t="s">
        <v>384</v>
      </c>
      <c r="B161" s="13" t="s">
        <v>385</v>
      </c>
      <c r="C161" s="13" t="s">
        <v>594</v>
      </c>
      <c r="D161" s="56" t="s">
        <v>608</v>
      </c>
      <c r="E161" s="136">
        <v>811</v>
      </c>
      <c r="F161" s="137">
        <v>773</v>
      </c>
      <c r="G161" s="138">
        <v>0.95314426633785454</v>
      </c>
      <c r="H161" s="137">
        <v>764</v>
      </c>
      <c r="I161" s="138">
        <v>0.94204685573366209</v>
      </c>
      <c r="J161" s="137">
        <v>774</v>
      </c>
      <c r="K161" s="138">
        <v>0.95437731196054254</v>
      </c>
      <c r="L161" s="137">
        <v>761</v>
      </c>
      <c r="M161" s="138">
        <v>0.93834771886559798</v>
      </c>
      <c r="N161" s="161" t="s">
        <v>618</v>
      </c>
      <c r="O161" s="161" t="s">
        <v>618</v>
      </c>
      <c r="P161" s="162">
        <v>1</v>
      </c>
      <c r="Q161" s="140"/>
      <c r="R161" s="136">
        <v>848</v>
      </c>
      <c r="S161" s="137">
        <v>811</v>
      </c>
      <c r="T161" s="138">
        <v>0.95636792452830188</v>
      </c>
      <c r="U161" s="137">
        <v>781</v>
      </c>
      <c r="V161" s="138">
        <v>0.92099056603773588</v>
      </c>
      <c r="W161" s="137">
        <v>779</v>
      </c>
      <c r="X161" s="138">
        <v>0.91863207547169812</v>
      </c>
      <c r="Y161" s="137">
        <v>779</v>
      </c>
      <c r="Z161" s="138">
        <v>0.91863207547169812</v>
      </c>
      <c r="AA161" s="161">
        <v>0</v>
      </c>
      <c r="AB161" s="161">
        <v>0</v>
      </c>
      <c r="AC161" s="139" t="s">
        <v>617</v>
      </c>
      <c r="AD161" s="141"/>
      <c r="AE161" s="136">
        <v>889</v>
      </c>
      <c r="AF161" s="137">
        <v>790</v>
      </c>
      <c r="AG161" s="142">
        <v>0.88863892013498313</v>
      </c>
      <c r="AH161" s="137">
        <v>854</v>
      </c>
      <c r="AI161" s="142">
        <v>0.96062992125984248</v>
      </c>
      <c r="AJ161" s="137">
        <v>823</v>
      </c>
      <c r="AK161" s="142">
        <v>0.92575928008998876</v>
      </c>
      <c r="AL161" s="137">
        <v>851</v>
      </c>
      <c r="AM161" s="142">
        <v>0.95725534308211468</v>
      </c>
      <c r="AN161" s="137">
        <v>784</v>
      </c>
      <c r="AO161" s="142">
        <v>0.88188976377952755</v>
      </c>
    </row>
    <row r="162" spans="1:41" x14ac:dyDescent="0.25">
      <c r="A162" s="18" t="s">
        <v>490</v>
      </c>
      <c r="B162" s="13" t="s">
        <v>491</v>
      </c>
      <c r="C162" s="13" t="s">
        <v>594</v>
      </c>
      <c r="D162" s="56" t="s">
        <v>608</v>
      </c>
      <c r="E162" s="136">
        <v>1066</v>
      </c>
      <c r="F162" s="137">
        <v>1034</v>
      </c>
      <c r="G162" s="138">
        <v>0.96998123827392124</v>
      </c>
      <c r="H162" s="137">
        <v>1032</v>
      </c>
      <c r="I162" s="138">
        <v>0.96810506566604126</v>
      </c>
      <c r="J162" s="137">
        <v>1034</v>
      </c>
      <c r="K162" s="138">
        <v>0.96998123827392124</v>
      </c>
      <c r="L162" s="137">
        <v>1031</v>
      </c>
      <c r="M162" s="138">
        <v>0.96716697936210128</v>
      </c>
      <c r="N162" s="161">
        <v>5</v>
      </c>
      <c r="O162" s="161">
        <v>5</v>
      </c>
      <c r="P162" s="162">
        <v>1</v>
      </c>
      <c r="Q162" s="140"/>
      <c r="R162" s="136">
        <v>995</v>
      </c>
      <c r="S162" s="137">
        <v>970</v>
      </c>
      <c r="T162" s="138">
        <v>0.97487437185929648</v>
      </c>
      <c r="U162" s="137">
        <v>943</v>
      </c>
      <c r="V162" s="138">
        <v>0.94773869346733663</v>
      </c>
      <c r="W162" s="137">
        <v>947</v>
      </c>
      <c r="X162" s="138">
        <v>0.95175879396984919</v>
      </c>
      <c r="Y162" s="137">
        <v>949</v>
      </c>
      <c r="Z162" s="138">
        <v>0.95376884422110553</v>
      </c>
      <c r="AA162" s="161" t="s">
        <v>618</v>
      </c>
      <c r="AB162" s="161" t="s">
        <v>618</v>
      </c>
      <c r="AC162" s="139">
        <v>1</v>
      </c>
      <c r="AD162" s="141"/>
      <c r="AE162" s="136">
        <v>1104</v>
      </c>
      <c r="AF162" s="137">
        <v>998</v>
      </c>
      <c r="AG162" s="142">
        <v>0.90398550724637683</v>
      </c>
      <c r="AH162" s="137">
        <v>1078</v>
      </c>
      <c r="AI162" s="142">
        <v>0.97644927536231885</v>
      </c>
      <c r="AJ162" s="137">
        <v>1061</v>
      </c>
      <c r="AK162" s="142">
        <v>0.96105072463768115</v>
      </c>
      <c r="AL162" s="137">
        <v>1083</v>
      </c>
      <c r="AM162" s="142">
        <v>0.98097826086956519</v>
      </c>
      <c r="AN162" s="137">
        <v>1024</v>
      </c>
      <c r="AO162" s="142">
        <v>0.92753623188405798</v>
      </c>
    </row>
    <row r="163" spans="1:41" x14ac:dyDescent="0.25">
      <c r="A163" s="18" t="s">
        <v>448</v>
      </c>
      <c r="B163" s="13" t="s">
        <v>449</v>
      </c>
      <c r="C163" s="13" t="s">
        <v>604</v>
      </c>
      <c r="D163" s="56" t="s">
        <v>611</v>
      </c>
      <c r="E163" s="136">
        <v>600</v>
      </c>
      <c r="F163" s="137">
        <v>576</v>
      </c>
      <c r="G163" s="138">
        <v>0.96</v>
      </c>
      <c r="H163" s="137">
        <v>565</v>
      </c>
      <c r="I163" s="138">
        <v>0.94166666666666665</v>
      </c>
      <c r="J163" s="137">
        <v>575</v>
      </c>
      <c r="K163" s="138">
        <v>0.95833333333333337</v>
      </c>
      <c r="L163" s="137">
        <v>554</v>
      </c>
      <c r="M163" s="138">
        <v>0.92333333333333334</v>
      </c>
      <c r="N163" s="161" t="s">
        <v>618</v>
      </c>
      <c r="O163" s="161" t="s">
        <v>618</v>
      </c>
      <c r="P163" s="162">
        <v>1</v>
      </c>
      <c r="Q163" s="140"/>
      <c r="R163" s="136">
        <v>660</v>
      </c>
      <c r="S163" s="137">
        <v>643</v>
      </c>
      <c r="T163" s="138">
        <v>0.97424242424242424</v>
      </c>
      <c r="U163" s="137">
        <v>627</v>
      </c>
      <c r="V163" s="138">
        <v>0.95</v>
      </c>
      <c r="W163" s="137">
        <v>622</v>
      </c>
      <c r="X163" s="138">
        <v>0.94242424242424239</v>
      </c>
      <c r="Y163" s="137">
        <v>621</v>
      </c>
      <c r="Z163" s="138">
        <v>0.94090909090909092</v>
      </c>
      <c r="AA163" s="161" t="s">
        <v>618</v>
      </c>
      <c r="AB163" s="161" t="s">
        <v>618</v>
      </c>
      <c r="AC163" s="139">
        <v>1</v>
      </c>
      <c r="AD163" s="141"/>
      <c r="AE163" s="136">
        <v>684</v>
      </c>
      <c r="AF163" s="137">
        <v>604</v>
      </c>
      <c r="AG163" s="142">
        <v>0.88304093567251463</v>
      </c>
      <c r="AH163" s="137">
        <v>664</v>
      </c>
      <c r="AI163" s="142">
        <v>0.9707602339181286</v>
      </c>
      <c r="AJ163" s="137">
        <v>646</v>
      </c>
      <c r="AK163" s="142">
        <v>0.94444444444444442</v>
      </c>
      <c r="AL163" s="137">
        <v>659</v>
      </c>
      <c r="AM163" s="142">
        <v>0.96345029239766078</v>
      </c>
      <c r="AN163" s="137">
        <v>636</v>
      </c>
      <c r="AO163" s="142">
        <v>0.92982456140350878</v>
      </c>
    </row>
    <row r="164" spans="1:41" x14ac:dyDescent="0.25">
      <c r="A164" s="18" t="s">
        <v>113</v>
      </c>
      <c r="B164" s="13" t="s">
        <v>114</v>
      </c>
      <c r="C164" s="13" t="s">
        <v>604</v>
      </c>
      <c r="D164" s="56" t="s">
        <v>611</v>
      </c>
      <c r="E164" s="136">
        <v>484</v>
      </c>
      <c r="F164" s="137">
        <v>461</v>
      </c>
      <c r="G164" s="138">
        <v>0.9524793388429752</v>
      </c>
      <c r="H164" s="137">
        <v>459</v>
      </c>
      <c r="I164" s="138">
        <v>0.94834710743801653</v>
      </c>
      <c r="J164" s="137">
        <v>461</v>
      </c>
      <c r="K164" s="138">
        <v>0.9524793388429752</v>
      </c>
      <c r="L164" s="137">
        <v>447</v>
      </c>
      <c r="M164" s="138">
        <v>0.92355371900826444</v>
      </c>
      <c r="N164" s="161" t="s">
        <v>618</v>
      </c>
      <c r="O164" s="161" t="s">
        <v>618</v>
      </c>
      <c r="P164" s="162">
        <v>1</v>
      </c>
      <c r="Q164" s="140"/>
      <c r="R164" s="136">
        <v>481</v>
      </c>
      <c r="S164" s="137">
        <v>465</v>
      </c>
      <c r="T164" s="138">
        <v>0.96673596673596673</v>
      </c>
      <c r="U164" s="137">
        <v>445</v>
      </c>
      <c r="V164" s="138">
        <v>0.92515592515592515</v>
      </c>
      <c r="W164" s="137">
        <v>448</v>
      </c>
      <c r="X164" s="138">
        <v>0.93139293139293144</v>
      </c>
      <c r="Y164" s="137">
        <v>447</v>
      </c>
      <c r="Z164" s="138">
        <v>0.92931392931392931</v>
      </c>
      <c r="AA164" s="161" t="s">
        <v>618</v>
      </c>
      <c r="AB164" s="161" t="s">
        <v>618</v>
      </c>
      <c r="AC164" s="139">
        <v>1</v>
      </c>
      <c r="AD164" s="141"/>
      <c r="AE164" s="136">
        <v>525</v>
      </c>
      <c r="AF164" s="137">
        <v>483</v>
      </c>
      <c r="AG164" s="142">
        <v>0.92</v>
      </c>
      <c r="AH164" s="137">
        <v>514</v>
      </c>
      <c r="AI164" s="142">
        <v>0.97904761904761906</v>
      </c>
      <c r="AJ164" s="137">
        <v>506</v>
      </c>
      <c r="AK164" s="142">
        <v>0.96380952380952378</v>
      </c>
      <c r="AL164" s="137">
        <v>514</v>
      </c>
      <c r="AM164" s="142">
        <v>0.97904761904761906</v>
      </c>
      <c r="AN164" s="137">
        <v>490</v>
      </c>
      <c r="AO164" s="142">
        <v>0.93333333333333335</v>
      </c>
    </row>
    <row r="165" spans="1:41" x14ac:dyDescent="0.25">
      <c r="A165" s="18" t="s">
        <v>434</v>
      </c>
      <c r="B165" s="13" t="s">
        <v>435</v>
      </c>
      <c r="C165" s="13" t="s">
        <v>604</v>
      </c>
      <c r="D165" s="56" t="s">
        <v>611</v>
      </c>
      <c r="E165" s="136">
        <v>387</v>
      </c>
      <c r="F165" s="137">
        <v>366</v>
      </c>
      <c r="G165" s="138">
        <v>0.94573643410852715</v>
      </c>
      <c r="H165" s="137">
        <v>362</v>
      </c>
      <c r="I165" s="138">
        <v>0.93540051679586567</v>
      </c>
      <c r="J165" s="137">
        <v>365</v>
      </c>
      <c r="K165" s="138">
        <v>0.9431524547803618</v>
      </c>
      <c r="L165" s="137">
        <v>366</v>
      </c>
      <c r="M165" s="138">
        <v>0.94573643410852715</v>
      </c>
      <c r="N165" s="161">
        <v>0</v>
      </c>
      <c r="O165" s="161">
        <v>0</v>
      </c>
      <c r="P165" s="162" t="s">
        <v>617</v>
      </c>
      <c r="Q165" s="140"/>
      <c r="R165" s="136">
        <v>415</v>
      </c>
      <c r="S165" s="137">
        <v>403</v>
      </c>
      <c r="T165" s="138">
        <v>0.97108433734939759</v>
      </c>
      <c r="U165" s="137">
        <v>394</v>
      </c>
      <c r="V165" s="138">
        <v>0.94939759036144578</v>
      </c>
      <c r="W165" s="137">
        <v>392</v>
      </c>
      <c r="X165" s="138">
        <v>0.944578313253012</v>
      </c>
      <c r="Y165" s="137">
        <v>392</v>
      </c>
      <c r="Z165" s="138">
        <v>0.944578313253012</v>
      </c>
      <c r="AA165" s="161" t="s">
        <v>618</v>
      </c>
      <c r="AB165" s="161" t="s">
        <v>618</v>
      </c>
      <c r="AC165" s="139">
        <v>1</v>
      </c>
      <c r="AD165" s="141"/>
      <c r="AE165" s="136">
        <v>452</v>
      </c>
      <c r="AF165" s="137">
        <v>381</v>
      </c>
      <c r="AG165" s="142">
        <v>0.84292035398230092</v>
      </c>
      <c r="AH165" s="137">
        <v>434</v>
      </c>
      <c r="AI165" s="142">
        <v>0.96017699115044253</v>
      </c>
      <c r="AJ165" s="137">
        <v>424</v>
      </c>
      <c r="AK165" s="142">
        <v>0.93805309734513276</v>
      </c>
      <c r="AL165" s="137">
        <v>435</v>
      </c>
      <c r="AM165" s="142">
        <v>0.96238938053097345</v>
      </c>
      <c r="AN165" s="137">
        <v>398</v>
      </c>
      <c r="AO165" s="142">
        <v>0.88053097345132747</v>
      </c>
    </row>
    <row r="166" spans="1:41" x14ac:dyDescent="0.25">
      <c r="A166" s="18" t="s">
        <v>436</v>
      </c>
      <c r="B166" s="13" t="s">
        <v>437</v>
      </c>
      <c r="C166" s="13" t="s">
        <v>604</v>
      </c>
      <c r="D166" s="56" t="s">
        <v>611</v>
      </c>
      <c r="E166" s="136">
        <v>979</v>
      </c>
      <c r="F166" s="137">
        <v>942</v>
      </c>
      <c r="G166" s="138">
        <v>0.96220633299284986</v>
      </c>
      <c r="H166" s="137">
        <v>934</v>
      </c>
      <c r="I166" s="138">
        <v>0.95403472931562816</v>
      </c>
      <c r="J166" s="137">
        <v>935</v>
      </c>
      <c r="K166" s="138">
        <v>0.9550561797752809</v>
      </c>
      <c r="L166" s="137">
        <v>904</v>
      </c>
      <c r="M166" s="138">
        <v>0.92339121552604697</v>
      </c>
      <c r="N166" s="161" t="s">
        <v>618</v>
      </c>
      <c r="O166" s="161" t="s">
        <v>618</v>
      </c>
      <c r="P166" s="162">
        <v>1</v>
      </c>
      <c r="Q166" s="140"/>
      <c r="R166" s="136">
        <v>981</v>
      </c>
      <c r="S166" s="137">
        <v>949</v>
      </c>
      <c r="T166" s="138">
        <v>0.96738022426095815</v>
      </c>
      <c r="U166" s="137">
        <v>910</v>
      </c>
      <c r="V166" s="138">
        <v>0.92762487257900106</v>
      </c>
      <c r="W166" s="137">
        <v>917</v>
      </c>
      <c r="X166" s="138">
        <v>0.93476044852191642</v>
      </c>
      <c r="Y166" s="137">
        <v>917</v>
      </c>
      <c r="Z166" s="138">
        <v>0.93476044852191642</v>
      </c>
      <c r="AA166" s="161">
        <v>5</v>
      </c>
      <c r="AB166" s="161">
        <v>5</v>
      </c>
      <c r="AC166" s="139">
        <v>1</v>
      </c>
      <c r="AD166" s="141"/>
      <c r="AE166" s="136">
        <v>1053</v>
      </c>
      <c r="AF166" s="137">
        <v>893</v>
      </c>
      <c r="AG166" s="142">
        <v>0.84805318138651475</v>
      </c>
      <c r="AH166" s="137">
        <v>1034</v>
      </c>
      <c r="AI166" s="142">
        <v>0.98195631528964866</v>
      </c>
      <c r="AJ166" s="137">
        <v>1000</v>
      </c>
      <c r="AK166" s="142">
        <v>0.94966761633428298</v>
      </c>
      <c r="AL166" s="137">
        <v>1027</v>
      </c>
      <c r="AM166" s="142">
        <v>0.97530864197530864</v>
      </c>
      <c r="AN166" s="137">
        <v>965</v>
      </c>
      <c r="AO166" s="142">
        <v>0.91642924976258311</v>
      </c>
    </row>
    <row r="167" spans="1:41" x14ac:dyDescent="0.25">
      <c r="A167" s="18" t="s">
        <v>115</v>
      </c>
      <c r="B167" s="13" t="s">
        <v>116</v>
      </c>
      <c r="C167" s="13" t="s">
        <v>604</v>
      </c>
      <c r="D167" s="56" t="s">
        <v>611</v>
      </c>
      <c r="E167" s="136">
        <v>1636</v>
      </c>
      <c r="F167" s="137">
        <v>1565</v>
      </c>
      <c r="G167" s="138">
        <v>0.95660146699266502</v>
      </c>
      <c r="H167" s="137">
        <v>1568</v>
      </c>
      <c r="I167" s="138">
        <v>0.95843520782396086</v>
      </c>
      <c r="J167" s="137">
        <v>1573</v>
      </c>
      <c r="K167" s="138">
        <v>0.96149144254278729</v>
      </c>
      <c r="L167" s="137">
        <v>1504</v>
      </c>
      <c r="M167" s="138">
        <v>0.9193154034229829</v>
      </c>
      <c r="N167" s="161" t="s">
        <v>618</v>
      </c>
      <c r="O167" s="161" t="s">
        <v>618</v>
      </c>
      <c r="P167" s="162">
        <v>1</v>
      </c>
      <c r="Q167" s="140"/>
      <c r="R167" s="136">
        <v>1645</v>
      </c>
      <c r="S167" s="137">
        <v>1585</v>
      </c>
      <c r="T167" s="138">
        <v>0.96352583586626139</v>
      </c>
      <c r="U167" s="137">
        <v>1543</v>
      </c>
      <c r="V167" s="138">
        <v>0.93799392097264433</v>
      </c>
      <c r="W167" s="137">
        <v>1547</v>
      </c>
      <c r="X167" s="138">
        <v>0.94042553191489364</v>
      </c>
      <c r="Y167" s="137">
        <v>1545</v>
      </c>
      <c r="Z167" s="138">
        <v>0.93920972644376899</v>
      </c>
      <c r="AA167" s="161">
        <v>0</v>
      </c>
      <c r="AB167" s="161">
        <v>0</v>
      </c>
      <c r="AC167" s="139" t="s">
        <v>617</v>
      </c>
      <c r="AD167" s="141"/>
      <c r="AE167" s="136">
        <v>1827</v>
      </c>
      <c r="AF167" s="137">
        <v>1621</v>
      </c>
      <c r="AG167" s="142">
        <v>0.8872468527640941</v>
      </c>
      <c r="AH167" s="137">
        <v>1779</v>
      </c>
      <c r="AI167" s="142">
        <v>0.9737274220032841</v>
      </c>
      <c r="AJ167" s="137">
        <v>1714</v>
      </c>
      <c r="AK167" s="142">
        <v>0.93814997263273125</v>
      </c>
      <c r="AL167" s="137">
        <v>1765</v>
      </c>
      <c r="AM167" s="142">
        <v>0.96606458675424189</v>
      </c>
      <c r="AN167" s="137">
        <v>1627</v>
      </c>
      <c r="AO167" s="142">
        <v>0.89053092501368358</v>
      </c>
    </row>
    <row r="168" spans="1:41" x14ac:dyDescent="0.25">
      <c r="A168" s="18" t="s">
        <v>438</v>
      </c>
      <c r="B168" s="13" t="s">
        <v>439</v>
      </c>
      <c r="C168" s="13" t="s">
        <v>604</v>
      </c>
      <c r="D168" s="56" t="s">
        <v>611</v>
      </c>
      <c r="E168" s="136">
        <v>339</v>
      </c>
      <c r="F168" s="137">
        <v>320</v>
      </c>
      <c r="G168" s="138">
        <v>0.94395280235988199</v>
      </c>
      <c r="H168" s="137">
        <v>293</v>
      </c>
      <c r="I168" s="138">
        <v>0.86430678466076694</v>
      </c>
      <c r="J168" s="137">
        <v>303</v>
      </c>
      <c r="K168" s="138">
        <v>0.89380530973451322</v>
      </c>
      <c r="L168" s="137">
        <v>320</v>
      </c>
      <c r="M168" s="138">
        <v>0.94395280235988199</v>
      </c>
      <c r="N168" s="161" t="s">
        <v>618</v>
      </c>
      <c r="O168" s="161" t="s">
        <v>618</v>
      </c>
      <c r="P168" s="162">
        <v>1</v>
      </c>
      <c r="Q168" s="140"/>
      <c r="R168" s="136">
        <v>294</v>
      </c>
      <c r="S168" s="137">
        <v>285</v>
      </c>
      <c r="T168" s="138">
        <v>0.96938775510204078</v>
      </c>
      <c r="U168" s="137">
        <v>278</v>
      </c>
      <c r="V168" s="138">
        <v>0.94557823129251706</v>
      </c>
      <c r="W168" s="137">
        <v>272</v>
      </c>
      <c r="X168" s="138">
        <v>0.92517006802721091</v>
      </c>
      <c r="Y168" s="137">
        <v>269</v>
      </c>
      <c r="Z168" s="138">
        <v>0.91496598639455784</v>
      </c>
      <c r="AA168" s="161" t="s">
        <v>618</v>
      </c>
      <c r="AB168" s="161" t="s">
        <v>618</v>
      </c>
      <c r="AC168" s="139">
        <v>1</v>
      </c>
      <c r="AD168" s="141"/>
      <c r="AE168" s="136">
        <v>368</v>
      </c>
      <c r="AF168" s="137">
        <v>312</v>
      </c>
      <c r="AG168" s="142">
        <v>0.84782608695652173</v>
      </c>
      <c r="AH168" s="137">
        <v>355</v>
      </c>
      <c r="AI168" s="142">
        <v>0.96467391304347827</v>
      </c>
      <c r="AJ168" s="137">
        <v>346</v>
      </c>
      <c r="AK168" s="142">
        <v>0.94021739130434778</v>
      </c>
      <c r="AL168" s="137">
        <v>352</v>
      </c>
      <c r="AM168" s="142">
        <v>0.95652173913043481</v>
      </c>
      <c r="AN168" s="137">
        <v>318</v>
      </c>
      <c r="AO168" s="142">
        <v>0.86413043478260865</v>
      </c>
    </row>
    <row r="169" spans="1:41" x14ac:dyDescent="0.25">
      <c r="A169" s="18" t="s">
        <v>440</v>
      </c>
      <c r="B169" s="13" t="s">
        <v>441</v>
      </c>
      <c r="C169" s="13" t="s">
        <v>604</v>
      </c>
      <c r="D169" s="56" t="s">
        <v>611</v>
      </c>
      <c r="E169" s="136">
        <v>322</v>
      </c>
      <c r="F169" s="137">
        <v>304</v>
      </c>
      <c r="G169" s="138">
        <v>0.94409937888198758</v>
      </c>
      <c r="H169" s="137">
        <v>299</v>
      </c>
      <c r="I169" s="138">
        <v>0.9285714285714286</v>
      </c>
      <c r="J169" s="137">
        <v>302</v>
      </c>
      <c r="K169" s="138">
        <v>0.93788819875776397</v>
      </c>
      <c r="L169" s="137">
        <v>297</v>
      </c>
      <c r="M169" s="138">
        <v>0.92236024844720499</v>
      </c>
      <c r="N169" s="161">
        <v>0</v>
      </c>
      <c r="O169" s="161">
        <v>0</v>
      </c>
      <c r="P169" s="162" t="s">
        <v>617</v>
      </c>
      <c r="Q169" s="140"/>
      <c r="R169" s="136">
        <v>313</v>
      </c>
      <c r="S169" s="137">
        <v>307</v>
      </c>
      <c r="T169" s="138">
        <v>0.98083067092651754</v>
      </c>
      <c r="U169" s="137">
        <v>299</v>
      </c>
      <c r="V169" s="138">
        <v>0.95527156549520764</v>
      </c>
      <c r="W169" s="137">
        <v>296</v>
      </c>
      <c r="X169" s="138">
        <v>0.94568690095846641</v>
      </c>
      <c r="Y169" s="137">
        <v>296</v>
      </c>
      <c r="Z169" s="138">
        <v>0.94568690095846641</v>
      </c>
      <c r="AA169" s="161" t="s">
        <v>618</v>
      </c>
      <c r="AB169" s="161" t="s">
        <v>618</v>
      </c>
      <c r="AC169" s="139">
        <v>1</v>
      </c>
      <c r="AD169" s="141"/>
      <c r="AE169" s="136">
        <v>354</v>
      </c>
      <c r="AF169" s="137">
        <v>303</v>
      </c>
      <c r="AG169" s="142">
        <v>0.85593220338983056</v>
      </c>
      <c r="AH169" s="137">
        <v>348</v>
      </c>
      <c r="AI169" s="142">
        <v>0.98305084745762716</v>
      </c>
      <c r="AJ169" s="137">
        <v>336</v>
      </c>
      <c r="AK169" s="142">
        <v>0.94915254237288138</v>
      </c>
      <c r="AL169" s="137">
        <v>345</v>
      </c>
      <c r="AM169" s="142">
        <v>0.97457627118644063</v>
      </c>
      <c r="AN169" s="137">
        <v>316</v>
      </c>
      <c r="AO169" s="142">
        <v>0.89265536723163841</v>
      </c>
    </row>
    <row r="170" spans="1:41" x14ac:dyDescent="0.25">
      <c r="A170" s="18" t="s">
        <v>442</v>
      </c>
      <c r="B170" s="13" t="s">
        <v>443</v>
      </c>
      <c r="C170" s="13" t="s">
        <v>604</v>
      </c>
      <c r="D170" s="56" t="s">
        <v>611</v>
      </c>
      <c r="E170" s="136">
        <v>1923</v>
      </c>
      <c r="F170" s="137">
        <v>1847</v>
      </c>
      <c r="G170" s="138">
        <v>0.96047841913676546</v>
      </c>
      <c r="H170" s="137">
        <v>1829</v>
      </c>
      <c r="I170" s="138">
        <v>0.95111804472178885</v>
      </c>
      <c r="J170" s="137">
        <v>1845</v>
      </c>
      <c r="K170" s="138">
        <v>0.95943837753510142</v>
      </c>
      <c r="L170" s="137">
        <v>1798</v>
      </c>
      <c r="M170" s="138">
        <v>0.93499739989599584</v>
      </c>
      <c r="N170" s="161" t="s">
        <v>618</v>
      </c>
      <c r="O170" s="161" t="s">
        <v>618</v>
      </c>
      <c r="P170" s="162">
        <v>1</v>
      </c>
      <c r="Q170" s="140"/>
      <c r="R170" s="136">
        <v>2020</v>
      </c>
      <c r="S170" s="137">
        <v>1957</v>
      </c>
      <c r="T170" s="138">
        <v>0.96881188118811878</v>
      </c>
      <c r="U170" s="137">
        <v>1877</v>
      </c>
      <c r="V170" s="138">
        <v>0.92920792079207926</v>
      </c>
      <c r="W170" s="137">
        <v>1862</v>
      </c>
      <c r="X170" s="138">
        <v>0.92178217821782182</v>
      </c>
      <c r="Y170" s="137">
        <v>1866</v>
      </c>
      <c r="Z170" s="138">
        <v>0.92376237623762381</v>
      </c>
      <c r="AA170" s="161">
        <v>7</v>
      </c>
      <c r="AB170" s="161">
        <v>7</v>
      </c>
      <c r="AC170" s="139">
        <v>1</v>
      </c>
      <c r="AD170" s="141"/>
      <c r="AE170" s="136">
        <v>2087</v>
      </c>
      <c r="AF170" s="137">
        <v>1829</v>
      </c>
      <c r="AG170" s="142">
        <v>0.87637757546717776</v>
      </c>
      <c r="AH170" s="137">
        <v>2054</v>
      </c>
      <c r="AI170" s="142">
        <v>0.98418782942022043</v>
      </c>
      <c r="AJ170" s="137">
        <v>1972</v>
      </c>
      <c r="AK170" s="142">
        <v>0.94489698131288935</v>
      </c>
      <c r="AL170" s="137">
        <v>2042</v>
      </c>
      <c r="AM170" s="142">
        <v>0.97843794920939142</v>
      </c>
      <c r="AN170" s="137">
        <v>1905</v>
      </c>
      <c r="AO170" s="142">
        <v>0.91279348346909439</v>
      </c>
    </row>
    <row r="171" spans="1:41" x14ac:dyDescent="0.25">
      <c r="A171" s="18" t="s">
        <v>444</v>
      </c>
      <c r="B171" s="13" t="s">
        <v>445</v>
      </c>
      <c r="C171" s="13" t="s">
        <v>604</v>
      </c>
      <c r="D171" s="56" t="s">
        <v>611</v>
      </c>
      <c r="E171" s="136">
        <v>660</v>
      </c>
      <c r="F171" s="137">
        <v>619</v>
      </c>
      <c r="G171" s="138">
        <v>0.93787878787878787</v>
      </c>
      <c r="H171" s="137">
        <v>609</v>
      </c>
      <c r="I171" s="138">
        <v>0.92272727272727273</v>
      </c>
      <c r="J171" s="137">
        <v>621</v>
      </c>
      <c r="K171" s="138">
        <v>0.94090909090909092</v>
      </c>
      <c r="L171" s="137">
        <v>606</v>
      </c>
      <c r="M171" s="138">
        <v>0.91818181818181821</v>
      </c>
      <c r="N171" s="161" t="s">
        <v>618</v>
      </c>
      <c r="O171" s="161" t="s">
        <v>618</v>
      </c>
      <c r="P171" s="162">
        <v>1</v>
      </c>
      <c r="Q171" s="140"/>
      <c r="R171" s="136">
        <v>626</v>
      </c>
      <c r="S171" s="137">
        <v>602</v>
      </c>
      <c r="T171" s="138">
        <v>0.96166134185303509</v>
      </c>
      <c r="U171" s="137">
        <v>527</v>
      </c>
      <c r="V171" s="138">
        <v>0.84185303514376997</v>
      </c>
      <c r="W171" s="137">
        <v>529</v>
      </c>
      <c r="X171" s="138">
        <v>0.84504792332268375</v>
      </c>
      <c r="Y171" s="137">
        <v>531</v>
      </c>
      <c r="Z171" s="138">
        <v>0.84824281150159742</v>
      </c>
      <c r="AA171" s="161" t="s">
        <v>618</v>
      </c>
      <c r="AB171" s="161" t="s">
        <v>618</v>
      </c>
      <c r="AC171" s="139">
        <v>1</v>
      </c>
      <c r="AD171" s="141"/>
      <c r="AE171" s="136">
        <v>680</v>
      </c>
      <c r="AF171" s="137">
        <v>491</v>
      </c>
      <c r="AG171" s="142">
        <v>0.72205882352941175</v>
      </c>
      <c r="AH171" s="137">
        <v>644</v>
      </c>
      <c r="AI171" s="142">
        <v>0.94705882352941173</v>
      </c>
      <c r="AJ171" s="137">
        <v>617</v>
      </c>
      <c r="AK171" s="142">
        <v>0.90735294117647058</v>
      </c>
      <c r="AL171" s="137">
        <v>643</v>
      </c>
      <c r="AM171" s="142">
        <v>0.94558823529411762</v>
      </c>
      <c r="AN171" s="137">
        <v>547</v>
      </c>
      <c r="AO171" s="142">
        <v>0.80441176470588238</v>
      </c>
    </row>
    <row r="172" spans="1:41" x14ac:dyDescent="0.25">
      <c r="A172" s="18" t="s">
        <v>446</v>
      </c>
      <c r="B172" s="13" t="s">
        <v>447</v>
      </c>
      <c r="C172" s="13" t="s">
        <v>604</v>
      </c>
      <c r="D172" s="56" t="s">
        <v>611</v>
      </c>
      <c r="E172" s="136">
        <v>462</v>
      </c>
      <c r="F172" s="137">
        <v>428</v>
      </c>
      <c r="G172" s="138">
        <v>0.92640692640692646</v>
      </c>
      <c r="H172" s="137">
        <v>419</v>
      </c>
      <c r="I172" s="138">
        <v>0.90692640692640691</v>
      </c>
      <c r="J172" s="137">
        <v>429</v>
      </c>
      <c r="K172" s="138">
        <v>0.9285714285714286</v>
      </c>
      <c r="L172" s="137">
        <v>423</v>
      </c>
      <c r="M172" s="138">
        <v>0.91558441558441561</v>
      </c>
      <c r="N172" s="161" t="s">
        <v>618</v>
      </c>
      <c r="O172" s="161" t="s">
        <v>618</v>
      </c>
      <c r="P172" s="162">
        <v>1</v>
      </c>
      <c r="Q172" s="140"/>
      <c r="R172" s="136">
        <v>476</v>
      </c>
      <c r="S172" s="137">
        <v>452</v>
      </c>
      <c r="T172" s="138">
        <v>0.94957983193277307</v>
      </c>
      <c r="U172" s="137">
        <v>419</v>
      </c>
      <c r="V172" s="138">
        <v>0.88025210084033612</v>
      </c>
      <c r="W172" s="137">
        <v>420</v>
      </c>
      <c r="X172" s="138">
        <v>0.88235294117647056</v>
      </c>
      <c r="Y172" s="137">
        <v>401</v>
      </c>
      <c r="Z172" s="138">
        <v>0.84243697478991597</v>
      </c>
      <c r="AA172" s="161" t="s">
        <v>618</v>
      </c>
      <c r="AB172" s="161" t="s">
        <v>618</v>
      </c>
      <c r="AC172" s="139">
        <v>1</v>
      </c>
      <c r="AD172" s="141"/>
      <c r="AE172" s="136">
        <v>498</v>
      </c>
      <c r="AF172" s="137">
        <v>376</v>
      </c>
      <c r="AG172" s="142">
        <v>0.75502008032128509</v>
      </c>
      <c r="AH172" s="137">
        <v>469</v>
      </c>
      <c r="AI172" s="142">
        <v>0.94176706827309242</v>
      </c>
      <c r="AJ172" s="137">
        <v>464</v>
      </c>
      <c r="AK172" s="142">
        <v>0.93172690763052213</v>
      </c>
      <c r="AL172" s="137">
        <v>476</v>
      </c>
      <c r="AM172" s="142">
        <v>0.95582329317269077</v>
      </c>
      <c r="AN172" s="137">
        <v>401</v>
      </c>
      <c r="AO172" s="142">
        <v>0.80522088353413657</v>
      </c>
    </row>
    <row r="173" spans="1:41" x14ac:dyDescent="0.25">
      <c r="A173" s="18" t="s">
        <v>117</v>
      </c>
      <c r="B173" s="13" t="s">
        <v>118</v>
      </c>
      <c r="C173" s="13" t="s">
        <v>604</v>
      </c>
      <c r="D173" s="56" t="s">
        <v>611</v>
      </c>
      <c r="E173" s="136">
        <v>767</v>
      </c>
      <c r="F173" s="137">
        <v>728</v>
      </c>
      <c r="G173" s="138">
        <v>0.94915254237288138</v>
      </c>
      <c r="H173" s="137">
        <v>715</v>
      </c>
      <c r="I173" s="138">
        <v>0.93220338983050843</v>
      </c>
      <c r="J173" s="137">
        <v>728</v>
      </c>
      <c r="K173" s="138">
        <v>0.94915254237288138</v>
      </c>
      <c r="L173" s="137">
        <v>713</v>
      </c>
      <c r="M173" s="138">
        <v>0.92959582790091266</v>
      </c>
      <c r="N173" s="161" t="s">
        <v>618</v>
      </c>
      <c r="O173" s="161" t="s">
        <v>618</v>
      </c>
      <c r="P173" s="162">
        <v>1</v>
      </c>
      <c r="Q173" s="140"/>
      <c r="R173" s="136">
        <v>764</v>
      </c>
      <c r="S173" s="137">
        <v>742</v>
      </c>
      <c r="T173" s="138">
        <v>0.97120418848167545</v>
      </c>
      <c r="U173" s="137">
        <v>732</v>
      </c>
      <c r="V173" s="138">
        <v>0.95811518324607325</v>
      </c>
      <c r="W173" s="137">
        <v>725</v>
      </c>
      <c r="X173" s="138">
        <v>0.94895287958115182</v>
      </c>
      <c r="Y173" s="137">
        <v>726</v>
      </c>
      <c r="Z173" s="138">
        <v>0.95026178010471207</v>
      </c>
      <c r="AA173" s="161" t="s">
        <v>618</v>
      </c>
      <c r="AB173" s="161" t="s">
        <v>618</v>
      </c>
      <c r="AC173" s="139">
        <v>1</v>
      </c>
      <c r="AD173" s="141"/>
      <c r="AE173" s="136">
        <v>848</v>
      </c>
      <c r="AF173" s="137">
        <v>749</v>
      </c>
      <c r="AG173" s="142">
        <v>0.88325471698113212</v>
      </c>
      <c r="AH173" s="137">
        <v>825</v>
      </c>
      <c r="AI173" s="142">
        <v>0.972877358490566</v>
      </c>
      <c r="AJ173" s="137">
        <v>800</v>
      </c>
      <c r="AK173" s="142">
        <v>0.94339622641509435</v>
      </c>
      <c r="AL173" s="137">
        <v>816</v>
      </c>
      <c r="AM173" s="142">
        <v>0.96226415094339623</v>
      </c>
      <c r="AN173" s="137">
        <v>768</v>
      </c>
      <c r="AO173" s="142">
        <v>0.90566037735849059</v>
      </c>
    </row>
    <row r="174" spans="1:41" x14ac:dyDescent="0.25">
      <c r="A174" s="18" t="s">
        <v>119</v>
      </c>
      <c r="B174" s="13" t="s">
        <v>120</v>
      </c>
      <c r="C174" s="13" t="s">
        <v>604</v>
      </c>
      <c r="D174" s="56" t="s">
        <v>611</v>
      </c>
      <c r="E174" s="136">
        <v>1335</v>
      </c>
      <c r="F174" s="137">
        <v>1283</v>
      </c>
      <c r="G174" s="138">
        <v>0.96104868913857677</v>
      </c>
      <c r="H174" s="137">
        <v>1267</v>
      </c>
      <c r="I174" s="138">
        <v>0.94906367041198503</v>
      </c>
      <c r="J174" s="137">
        <v>1292</v>
      </c>
      <c r="K174" s="138">
        <v>0.9677902621722847</v>
      </c>
      <c r="L174" s="137">
        <v>1253</v>
      </c>
      <c r="M174" s="138">
        <v>0.93857677902621728</v>
      </c>
      <c r="N174" s="161" t="s">
        <v>618</v>
      </c>
      <c r="O174" s="161" t="s">
        <v>618</v>
      </c>
      <c r="P174" s="162">
        <v>1</v>
      </c>
      <c r="Q174" s="140"/>
      <c r="R174" s="136">
        <v>1250</v>
      </c>
      <c r="S174" s="137">
        <v>1203</v>
      </c>
      <c r="T174" s="138">
        <v>0.96240000000000003</v>
      </c>
      <c r="U174" s="137">
        <v>1183</v>
      </c>
      <c r="V174" s="138">
        <v>0.94640000000000002</v>
      </c>
      <c r="W174" s="137">
        <v>1186</v>
      </c>
      <c r="X174" s="138">
        <v>0.94879999999999998</v>
      </c>
      <c r="Y174" s="137">
        <v>1176</v>
      </c>
      <c r="Z174" s="138">
        <v>0.94079999999999997</v>
      </c>
      <c r="AA174" s="161" t="s">
        <v>618</v>
      </c>
      <c r="AB174" s="161">
        <v>0</v>
      </c>
      <c r="AC174" s="139">
        <v>0</v>
      </c>
      <c r="AD174" s="141"/>
      <c r="AE174" s="136">
        <v>1405</v>
      </c>
      <c r="AF174" s="137">
        <v>1265</v>
      </c>
      <c r="AG174" s="142">
        <v>0.90035587188612098</v>
      </c>
      <c r="AH174" s="137">
        <v>1321</v>
      </c>
      <c r="AI174" s="142">
        <v>0.94021352313167261</v>
      </c>
      <c r="AJ174" s="137">
        <v>1301</v>
      </c>
      <c r="AK174" s="142">
        <v>0.92597864768683269</v>
      </c>
      <c r="AL174" s="137">
        <v>1313</v>
      </c>
      <c r="AM174" s="142">
        <v>0.93451957295373667</v>
      </c>
      <c r="AN174" s="137">
        <v>1240</v>
      </c>
      <c r="AO174" s="142">
        <v>0.88256227758007122</v>
      </c>
    </row>
    <row r="175" spans="1:41" x14ac:dyDescent="0.25">
      <c r="A175" s="18" t="s">
        <v>450</v>
      </c>
      <c r="B175" s="13" t="s">
        <v>451</v>
      </c>
      <c r="C175" s="13" t="s">
        <v>604</v>
      </c>
      <c r="D175" s="56" t="s">
        <v>611</v>
      </c>
      <c r="E175" s="136">
        <v>469</v>
      </c>
      <c r="F175" s="137">
        <v>447</v>
      </c>
      <c r="G175" s="138">
        <v>0.95309168443496806</v>
      </c>
      <c r="H175" s="137">
        <v>444</v>
      </c>
      <c r="I175" s="138">
        <v>0.94669509594882728</v>
      </c>
      <c r="J175" s="137">
        <v>445</v>
      </c>
      <c r="K175" s="138">
        <v>0.94882729211087424</v>
      </c>
      <c r="L175" s="137">
        <v>443</v>
      </c>
      <c r="M175" s="138">
        <v>0.94456289978678043</v>
      </c>
      <c r="N175" s="161" t="s">
        <v>618</v>
      </c>
      <c r="O175" s="161" t="s">
        <v>618</v>
      </c>
      <c r="P175" s="162">
        <v>1</v>
      </c>
      <c r="Q175" s="140"/>
      <c r="R175" s="136">
        <v>434</v>
      </c>
      <c r="S175" s="137">
        <v>419</v>
      </c>
      <c r="T175" s="138">
        <v>0.96543778801843316</v>
      </c>
      <c r="U175" s="137">
        <v>397</v>
      </c>
      <c r="V175" s="138">
        <v>0.91474654377880182</v>
      </c>
      <c r="W175" s="137">
        <v>396</v>
      </c>
      <c r="X175" s="138">
        <v>0.9124423963133641</v>
      </c>
      <c r="Y175" s="137">
        <v>396</v>
      </c>
      <c r="Z175" s="138">
        <v>0.9124423963133641</v>
      </c>
      <c r="AA175" s="161" t="s">
        <v>618</v>
      </c>
      <c r="AB175" s="161" t="s">
        <v>618</v>
      </c>
      <c r="AC175" s="139">
        <v>1</v>
      </c>
      <c r="AD175" s="141"/>
      <c r="AE175" s="136">
        <v>510</v>
      </c>
      <c r="AF175" s="137">
        <v>406</v>
      </c>
      <c r="AG175" s="142">
        <v>0.79607843137254897</v>
      </c>
      <c r="AH175" s="137">
        <v>497</v>
      </c>
      <c r="AI175" s="142">
        <v>0.97450980392156861</v>
      </c>
      <c r="AJ175" s="137">
        <v>460</v>
      </c>
      <c r="AK175" s="142">
        <v>0.90196078431372551</v>
      </c>
      <c r="AL175" s="137">
        <v>482</v>
      </c>
      <c r="AM175" s="142">
        <v>0.94509803921568625</v>
      </c>
      <c r="AN175" s="137">
        <v>412</v>
      </c>
      <c r="AO175" s="142">
        <v>0.80784313725490198</v>
      </c>
    </row>
    <row r="176" spans="1:41" x14ac:dyDescent="0.25">
      <c r="A176" s="18" t="s">
        <v>452</v>
      </c>
      <c r="B176" s="13" t="s">
        <v>453</v>
      </c>
      <c r="C176" s="13" t="s">
        <v>604</v>
      </c>
      <c r="D176" s="56" t="s">
        <v>611</v>
      </c>
      <c r="E176" s="136">
        <v>434</v>
      </c>
      <c r="F176" s="137">
        <v>422</v>
      </c>
      <c r="G176" s="138">
        <v>0.97235023041474655</v>
      </c>
      <c r="H176" s="137">
        <v>419</v>
      </c>
      <c r="I176" s="138">
        <v>0.96543778801843316</v>
      </c>
      <c r="J176" s="137">
        <v>422</v>
      </c>
      <c r="K176" s="138">
        <v>0.97235023041474655</v>
      </c>
      <c r="L176" s="137">
        <v>413</v>
      </c>
      <c r="M176" s="138">
        <v>0.95161290322580649</v>
      </c>
      <c r="N176" s="161" t="s">
        <v>618</v>
      </c>
      <c r="O176" s="161" t="s">
        <v>618</v>
      </c>
      <c r="P176" s="162">
        <v>1</v>
      </c>
      <c r="Q176" s="140"/>
      <c r="R176" s="136">
        <v>446</v>
      </c>
      <c r="S176" s="137">
        <v>430</v>
      </c>
      <c r="T176" s="138">
        <v>0.9641255605381166</v>
      </c>
      <c r="U176" s="137">
        <v>416</v>
      </c>
      <c r="V176" s="138">
        <v>0.93273542600896864</v>
      </c>
      <c r="W176" s="137">
        <v>415</v>
      </c>
      <c r="X176" s="138">
        <v>0.93049327354260092</v>
      </c>
      <c r="Y176" s="137">
        <v>410</v>
      </c>
      <c r="Z176" s="138">
        <v>0.91928251121076232</v>
      </c>
      <c r="AA176" s="161" t="s">
        <v>618</v>
      </c>
      <c r="AB176" s="161" t="s">
        <v>618</v>
      </c>
      <c r="AC176" s="139">
        <v>0.33333333333333331</v>
      </c>
      <c r="AD176" s="141"/>
      <c r="AE176" s="136">
        <v>550</v>
      </c>
      <c r="AF176" s="137">
        <v>452</v>
      </c>
      <c r="AG176" s="142">
        <v>0.82181818181818178</v>
      </c>
      <c r="AH176" s="137">
        <v>529</v>
      </c>
      <c r="AI176" s="142">
        <v>0.96181818181818179</v>
      </c>
      <c r="AJ176" s="137">
        <v>514</v>
      </c>
      <c r="AK176" s="142">
        <v>0.93454545454545457</v>
      </c>
      <c r="AL176" s="137">
        <v>528</v>
      </c>
      <c r="AM176" s="142">
        <v>0.96</v>
      </c>
      <c r="AN176" s="137">
        <v>486</v>
      </c>
      <c r="AO176" s="142">
        <v>0.88363636363636366</v>
      </c>
    </row>
    <row r="177" spans="1:41" x14ac:dyDescent="0.25">
      <c r="A177" s="18" t="s">
        <v>252</v>
      </c>
      <c r="B177" s="13" t="s">
        <v>253</v>
      </c>
      <c r="C177" s="13" t="s">
        <v>603</v>
      </c>
      <c r="D177" s="56" t="s">
        <v>611</v>
      </c>
      <c r="E177" s="136">
        <v>395</v>
      </c>
      <c r="F177" s="137">
        <v>367</v>
      </c>
      <c r="G177" s="138">
        <v>0.92911392405063287</v>
      </c>
      <c r="H177" s="137">
        <v>363</v>
      </c>
      <c r="I177" s="138">
        <v>0.91898734177215191</v>
      </c>
      <c r="J177" s="137">
        <v>364</v>
      </c>
      <c r="K177" s="138">
        <v>0.92151898734177218</v>
      </c>
      <c r="L177" s="137">
        <v>360</v>
      </c>
      <c r="M177" s="138">
        <v>0.91139240506329111</v>
      </c>
      <c r="N177" s="161" t="s">
        <v>618</v>
      </c>
      <c r="O177" s="161" t="s">
        <v>618</v>
      </c>
      <c r="P177" s="162">
        <v>1</v>
      </c>
      <c r="Q177" s="140"/>
      <c r="R177" s="136">
        <v>413</v>
      </c>
      <c r="S177" s="137">
        <v>385</v>
      </c>
      <c r="T177" s="138">
        <v>0.93220338983050843</v>
      </c>
      <c r="U177" s="137">
        <v>379</v>
      </c>
      <c r="V177" s="138">
        <v>0.91767554479418889</v>
      </c>
      <c r="W177" s="137">
        <v>377</v>
      </c>
      <c r="X177" s="138">
        <v>0.9128329297820823</v>
      </c>
      <c r="Y177" s="137">
        <v>379</v>
      </c>
      <c r="Z177" s="138">
        <v>0.91767554479418889</v>
      </c>
      <c r="AA177" s="161">
        <v>0</v>
      </c>
      <c r="AB177" s="161">
        <v>0</v>
      </c>
      <c r="AC177" s="139" t="s">
        <v>617</v>
      </c>
      <c r="AD177" s="141"/>
      <c r="AE177" s="136">
        <v>455</v>
      </c>
      <c r="AF177" s="137">
        <v>393</v>
      </c>
      <c r="AG177" s="142">
        <v>0.86373626373626378</v>
      </c>
      <c r="AH177" s="137">
        <v>430</v>
      </c>
      <c r="AI177" s="142">
        <v>0.94505494505494503</v>
      </c>
      <c r="AJ177" s="137">
        <v>410</v>
      </c>
      <c r="AK177" s="142">
        <v>0.90109890109890112</v>
      </c>
      <c r="AL177" s="137">
        <v>435</v>
      </c>
      <c r="AM177" s="142">
        <v>0.95604395604395609</v>
      </c>
      <c r="AN177" s="137">
        <v>399</v>
      </c>
      <c r="AO177" s="142">
        <v>0.87692307692307692</v>
      </c>
    </row>
    <row r="178" spans="1:41" x14ac:dyDescent="0.25">
      <c r="A178" s="18" t="s">
        <v>50</v>
      </c>
      <c r="B178" s="13" t="s">
        <v>51</v>
      </c>
      <c r="C178" s="13" t="s">
        <v>603</v>
      </c>
      <c r="D178" s="56" t="s">
        <v>611</v>
      </c>
      <c r="E178" s="136">
        <v>668</v>
      </c>
      <c r="F178" s="137">
        <v>608</v>
      </c>
      <c r="G178" s="138">
        <v>0.91017964071856283</v>
      </c>
      <c r="H178" s="137">
        <v>612</v>
      </c>
      <c r="I178" s="138">
        <v>0.91616766467065869</v>
      </c>
      <c r="J178" s="137">
        <v>614</v>
      </c>
      <c r="K178" s="138">
        <v>0.91916167664670656</v>
      </c>
      <c r="L178" s="137">
        <v>585</v>
      </c>
      <c r="M178" s="138">
        <v>0.87574850299401197</v>
      </c>
      <c r="N178" s="161" t="s">
        <v>618</v>
      </c>
      <c r="O178" s="161" t="s">
        <v>618</v>
      </c>
      <c r="P178" s="162">
        <v>1</v>
      </c>
      <c r="Q178" s="140"/>
      <c r="R178" s="136">
        <v>672</v>
      </c>
      <c r="S178" s="137">
        <v>608</v>
      </c>
      <c r="T178" s="138">
        <v>0.90476190476190477</v>
      </c>
      <c r="U178" s="137">
        <v>611</v>
      </c>
      <c r="V178" s="138">
        <v>0.90922619047619047</v>
      </c>
      <c r="W178" s="137">
        <v>613</v>
      </c>
      <c r="X178" s="138">
        <v>0.91220238095238093</v>
      </c>
      <c r="Y178" s="137">
        <v>584</v>
      </c>
      <c r="Z178" s="138">
        <v>0.86904761904761907</v>
      </c>
      <c r="AA178" s="161" t="s">
        <v>618</v>
      </c>
      <c r="AB178" s="161" t="s">
        <v>618</v>
      </c>
      <c r="AC178" s="139">
        <v>1</v>
      </c>
      <c r="AD178" s="141"/>
      <c r="AE178" s="136">
        <v>698</v>
      </c>
      <c r="AF178" s="137">
        <v>592</v>
      </c>
      <c r="AG178" s="142">
        <v>0.84813753581661888</v>
      </c>
      <c r="AH178" s="137">
        <v>658</v>
      </c>
      <c r="AI178" s="142">
        <v>0.94269340974212035</v>
      </c>
      <c r="AJ178" s="137">
        <v>627</v>
      </c>
      <c r="AK178" s="142">
        <v>0.89828080229226359</v>
      </c>
      <c r="AL178" s="137">
        <v>658</v>
      </c>
      <c r="AM178" s="142">
        <v>0.94269340974212035</v>
      </c>
      <c r="AN178" s="137">
        <v>610</v>
      </c>
      <c r="AO178" s="142">
        <v>0.87392550143266479</v>
      </c>
    </row>
    <row r="179" spans="1:41" x14ac:dyDescent="0.25">
      <c r="A179" s="18" t="s">
        <v>254</v>
      </c>
      <c r="B179" s="13" t="s">
        <v>255</v>
      </c>
      <c r="C179" s="13" t="s">
        <v>603</v>
      </c>
      <c r="D179" s="56" t="s">
        <v>611</v>
      </c>
      <c r="E179" s="136">
        <v>453</v>
      </c>
      <c r="F179" s="137">
        <v>427</v>
      </c>
      <c r="G179" s="138">
        <v>0.94260485651214132</v>
      </c>
      <c r="H179" s="137">
        <v>413</v>
      </c>
      <c r="I179" s="138">
        <v>0.91169977924944812</v>
      </c>
      <c r="J179" s="137">
        <v>417</v>
      </c>
      <c r="K179" s="138">
        <v>0.92052980132450335</v>
      </c>
      <c r="L179" s="137">
        <v>411</v>
      </c>
      <c r="M179" s="138">
        <v>0.9072847682119205</v>
      </c>
      <c r="N179" s="161">
        <v>0</v>
      </c>
      <c r="O179" s="161">
        <v>0</v>
      </c>
      <c r="P179" s="162" t="s">
        <v>617</v>
      </c>
      <c r="Q179" s="140"/>
      <c r="R179" s="136">
        <v>508</v>
      </c>
      <c r="S179" s="137">
        <v>482</v>
      </c>
      <c r="T179" s="138">
        <v>0.94881889763779526</v>
      </c>
      <c r="U179" s="137">
        <v>458</v>
      </c>
      <c r="V179" s="138">
        <v>0.90157480314960625</v>
      </c>
      <c r="W179" s="137">
        <v>458</v>
      </c>
      <c r="X179" s="138">
        <v>0.90157480314960625</v>
      </c>
      <c r="Y179" s="137">
        <v>460</v>
      </c>
      <c r="Z179" s="138">
        <v>0.90551181102362199</v>
      </c>
      <c r="AA179" s="161">
        <v>0</v>
      </c>
      <c r="AB179" s="161">
        <v>0</v>
      </c>
      <c r="AC179" s="139" t="s">
        <v>617</v>
      </c>
      <c r="AD179" s="141"/>
      <c r="AE179" s="136">
        <v>538</v>
      </c>
      <c r="AF179" s="137">
        <v>468</v>
      </c>
      <c r="AG179" s="142">
        <v>0.86988847583643125</v>
      </c>
      <c r="AH179" s="137">
        <v>513</v>
      </c>
      <c r="AI179" s="142">
        <v>0.95353159851301117</v>
      </c>
      <c r="AJ179" s="137">
        <v>494</v>
      </c>
      <c r="AK179" s="142">
        <v>0.91821561338289959</v>
      </c>
      <c r="AL179" s="137">
        <v>511</v>
      </c>
      <c r="AM179" s="142">
        <v>0.94981412639405205</v>
      </c>
      <c r="AN179" s="137">
        <v>478</v>
      </c>
      <c r="AO179" s="142">
        <v>0.88847583643122674</v>
      </c>
    </row>
    <row r="180" spans="1:41" x14ac:dyDescent="0.25">
      <c r="A180" s="18" t="s">
        <v>414</v>
      </c>
      <c r="B180" s="13" t="s">
        <v>415</v>
      </c>
      <c r="C180" s="13" t="s">
        <v>603</v>
      </c>
      <c r="D180" s="56" t="s">
        <v>611</v>
      </c>
      <c r="E180" s="136">
        <v>1161</v>
      </c>
      <c r="F180" s="137">
        <v>1105</v>
      </c>
      <c r="G180" s="138">
        <v>0.95176571920757969</v>
      </c>
      <c r="H180" s="137">
        <v>1097</v>
      </c>
      <c r="I180" s="138">
        <v>0.94487510766580529</v>
      </c>
      <c r="J180" s="137">
        <v>1104</v>
      </c>
      <c r="K180" s="138">
        <v>0.95090439276485783</v>
      </c>
      <c r="L180" s="137">
        <v>1070</v>
      </c>
      <c r="M180" s="138">
        <v>0.92161929371231699</v>
      </c>
      <c r="N180" s="161" t="s">
        <v>618</v>
      </c>
      <c r="O180" s="161" t="s">
        <v>618</v>
      </c>
      <c r="P180" s="162">
        <v>1</v>
      </c>
      <c r="Q180" s="140"/>
      <c r="R180" s="136">
        <v>1166</v>
      </c>
      <c r="S180" s="137">
        <v>1109</v>
      </c>
      <c r="T180" s="138">
        <v>0.951114922813036</v>
      </c>
      <c r="U180" s="137">
        <v>1097</v>
      </c>
      <c r="V180" s="138">
        <v>0.94082332761578047</v>
      </c>
      <c r="W180" s="137">
        <v>1104</v>
      </c>
      <c r="X180" s="138">
        <v>0.94682675814751283</v>
      </c>
      <c r="Y180" s="137">
        <v>1070</v>
      </c>
      <c r="Z180" s="138">
        <v>0.91766723842195541</v>
      </c>
      <c r="AA180" s="161" t="s">
        <v>618</v>
      </c>
      <c r="AB180" s="161" t="s">
        <v>618</v>
      </c>
      <c r="AC180" s="139">
        <v>1</v>
      </c>
      <c r="AD180" s="141"/>
      <c r="AE180" s="136">
        <v>1431</v>
      </c>
      <c r="AF180" s="137">
        <v>1308</v>
      </c>
      <c r="AG180" s="142">
        <v>0.91404612159329135</v>
      </c>
      <c r="AH180" s="137">
        <v>1392</v>
      </c>
      <c r="AI180" s="142">
        <v>0.97274633123689724</v>
      </c>
      <c r="AJ180" s="137">
        <v>1343</v>
      </c>
      <c r="AK180" s="142">
        <v>0.93850454227812719</v>
      </c>
      <c r="AL180" s="137">
        <v>1385</v>
      </c>
      <c r="AM180" s="142">
        <v>0.96785464709993008</v>
      </c>
      <c r="AN180" s="137">
        <v>1300</v>
      </c>
      <c r="AO180" s="142">
        <v>0.90845562543675751</v>
      </c>
    </row>
    <row r="181" spans="1:41" x14ac:dyDescent="0.25">
      <c r="A181" s="18" t="s">
        <v>416</v>
      </c>
      <c r="B181" s="13" t="s">
        <v>417</v>
      </c>
      <c r="C181" s="13" t="s">
        <v>603</v>
      </c>
      <c r="D181" s="56" t="s">
        <v>611</v>
      </c>
      <c r="E181" s="136">
        <v>385</v>
      </c>
      <c r="F181" s="137">
        <v>372</v>
      </c>
      <c r="G181" s="138">
        <v>0.96623376623376622</v>
      </c>
      <c r="H181" s="137">
        <v>370</v>
      </c>
      <c r="I181" s="138">
        <v>0.96103896103896103</v>
      </c>
      <c r="J181" s="137">
        <v>372</v>
      </c>
      <c r="K181" s="138">
        <v>0.96623376623376622</v>
      </c>
      <c r="L181" s="137">
        <v>348</v>
      </c>
      <c r="M181" s="138">
        <v>0.90389610389610386</v>
      </c>
      <c r="N181" s="161">
        <v>0</v>
      </c>
      <c r="O181" s="161">
        <v>0</v>
      </c>
      <c r="P181" s="162" t="s">
        <v>617</v>
      </c>
      <c r="Q181" s="140"/>
      <c r="R181" s="136">
        <v>387</v>
      </c>
      <c r="S181" s="137">
        <v>373</v>
      </c>
      <c r="T181" s="138">
        <v>0.96382428940568476</v>
      </c>
      <c r="U181" s="137">
        <v>369</v>
      </c>
      <c r="V181" s="138">
        <v>0.95348837209302328</v>
      </c>
      <c r="W181" s="137">
        <v>371</v>
      </c>
      <c r="X181" s="138">
        <v>0.95865633074935397</v>
      </c>
      <c r="Y181" s="137">
        <v>347</v>
      </c>
      <c r="Z181" s="138">
        <v>0.89664082687338498</v>
      </c>
      <c r="AA181" s="161">
        <v>0</v>
      </c>
      <c r="AB181" s="161">
        <v>0</v>
      </c>
      <c r="AC181" s="139" t="s">
        <v>617</v>
      </c>
      <c r="AD181" s="141"/>
      <c r="AE181" s="136">
        <v>452</v>
      </c>
      <c r="AF181" s="137">
        <v>403</v>
      </c>
      <c r="AG181" s="142">
        <v>0.8915929203539823</v>
      </c>
      <c r="AH181" s="137">
        <v>438</v>
      </c>
      <c r="AI181" s="142">
        <v>0.96902654867256632</v>
      </c>
      <c r="AJ181" s="137">
        <v>423</v>
      </c>
      <c r="AK181" s="142">
        <v>0.93584070796460173</v>
      </c>
      <c r="AL181" s="137">
        <v>441</v>
      </c>
      <c r="AM181" s="142">
        <v>0.97566371681415931</v>
      </c>
      <c r="AN181" s="137">
        <v>413</v>
      </c>
      <c r="AO181" s="142">
        <v>0.91371681415929207</v>
      </c>
    </row>
    <row r="182" spans="1:41" x14ac:dyDescent="0.25">
      <c r="A182" s="18" t="s">
        <v>256</v>
      </c>
      <c r="B182" s="13" t="s">
        <v>257</v>
      </c>
      <c r="C182" s="13" t="s">
        <v>603</v>
      </c>
      <c r="D182" s="56" t="s">
        <v>611</v>
      </c>
      <c r="E182" s="136">
        <v>824</v>
      </c>
      <c r="F182" s="137">
        <v>703</v>
      </c>
      <c r="G182" s="138">
        <v>0.85315533980582525</v>
      </c>
      <c r="H182" s="137">
        <v>644</v>
      </c>
      <c r="I182" s="138">
        <v>0.78155339805825241</v>
      </c>
      <c r="J182" s="137">
        <v>652</v>
      </c>
      <c r="K182" s="138">
        <v>0.79126213592233008</v>
      </c>
      <c r="L182" s="137">
        <v>624</v>
      </c>
      <c r="M182" s="138">
        <v>0.75728155339805825</v>
      </c>
      <c r="N182" s="161" t="s">
        <v>618</v>
      </c>
      <c r="O182" s="161" t="s">
        <v>618</v>
      </c>
      <c r="P182" s="162">
        <v>1</v>
      </c>
      <c r="Q182" s="140"/>
      <c r="R182" s="136">
        <v>901</v>
      </c>
      <c r="S182" s="137">
        <v>835</v>
      </c>
      <c r="T182" s="138">
        <v>0.92674805771365154</v>
      </c>
      <c r="U182" s="137">
        <v>771</v>
      </c>
      <c r="V182" s="138">
        <v>0.85571587125416204</v>
      </c>
      <c r="W182" s="137">
        <v>769</v>
      </c>
      <c r="X182" s="138">
        <v>0.85349611542730297</v>
      </c>
      <c r="Y182" s="137">
        <v>769</v>
      </c>
      <c r="Z182" s="138">
        <v>0.85349611542730297</v>
      </c>
      <c r="AA182" s="161" t="s">
        <v>618</v>
      </c>
      <c r="AB182" s="161" t="s">
        <v>618</v>
      </c>
      <c r="AC182" s="139">
        <v>1</v>
      </c>
      <c r="AD182" s="141"/>
      <c r="AE182" s="136">
        <v>917</v>
      </c>
      <c r="AF182" s="137">
        <v>732</v>
      </c>
      <c r="AG182" s="142">
        <v>0.79825517993456929</v>
      </c>
      <c r="AH182" s="137">
        <v>862</v>
      </c>
      <c r="AI182" s="142">
        <v>0.94002181025081788</v>
      </c>
      <c r="AJ182" s="137">
        <v>831</v>
      </c>
      <c r="AK182" s="142">
        <v>0.90621592148309704</v>
      </c>
      <c r="AL182" s="137">
        <v>862</v>
      </c>
      <c r="AM182" s="142">
        <v>0.94002181025081788</v>
      </c>
      <c r="AN182" s="137">
        <v>781</v>
      </c>
      <c r="AO182" s="142">
        <v>0.85169029443838606</v>
      </c>
    </row>
    <row r="183" spans="1:41" x14ac:dyDescent="0.25">
      <c r="A183" s="18" t="s">
        <v>418</v>
      </c>
      <c r="B183" s="13" t="s">
        <v>419</v>
      </c>
      <c r="C183" s="13" t="s">
        <v>603</v>
      </c>
      <c r="D183" s="56" t="s">
        <v>611</v>
      </c>
      <c r="E183" s="136">
        <v>571</v>
      </c>
      <c r="F183" s="137">
        <v>510</v>
      </c>
      <c r="G183" s="138">
        <v>0.89316987740805609</v>
      </c>
      <c r="H183" s="137">
        <v>524</v>
      </c>
      <c r="I183" s="138">
        <v>0.91768826619964972</v>
      </c>
      <c r="J183" s="137">
        <v>519</v>
      </c>
      <c r="K183" s="138">
        <v>0.90893169877408053</v>
      </c>
      <c r="L183" s="137">
        <v>514</v>
      </c>
      <c r="M183" s="138">
        <v>0.90017513134851135</v>
      </c>
      <c r="N183" s="161">
        <v>0</v>
      </c>
      <c r="O183" s="161">
        <v>0</v>
      </c>
      <c r="P183" s="162" t="s">
        <v>617</v>
      </c>
      <c r="Q183" s="140"/>
      <c r="R183" s="136">
        <v>623</v>
      </c>
      <c r="S183" s="137">
        <v>567</v>
      </c>
      <c r="T183" s="138">
        <v>0.9101123595505618</v>
      </c>
      <c r="U183" s="137">
        <v>529</v>
      </c>
      <c r="V183" s="138">
        <v>0.8491171749598716</v>
      </c>
      <c r="W183" s="137">
        <v>531</v>
      </c>
      <c r="X183" s="138">
        <v>0.8523274478330658</v>
      </c>
      <c r="Y183" s="137">
        <v>527</v>
      </c>
      <c r="Z183" s="138">
        <v>0.8459069020866774</v>
      </c>
      <c r="AA183" s="161">
        <v>0</v>
      </c>
      <c r="AB183" s="161">
        <v>0</v>
      </c>
      <c r="AC183" s="139" t="s">
        <v>617</v>
      </c>
      <c r="AD183" s="141"/>
      <c r="AE183" s="136">
        <v>629</v>
      </c>
      <c r="AF183" s="137">
        <v>535</v>
      </c>
      <c r="AG183" s="142">
        <v>0.85055643879173293</v>
      </c>
      <c r="AH183" s="137">
        <v>485</v>
      </c>
      <c r="AI183" s="142">
        <v>0.77106518282988867</v>
      </c>
      <c r="AJ183" s="137">
        <v>497</v>
      </c>
      <c r="AK183" s="142">
        <v>0.79014308426073132</v>
      </c>
      <c r="AL183" s="137">
        <v>503</v>
      </c>
      <c r="AM183" s="142">
        <v>0.79968203497615264</v>
      </c>
      <c r="AN183" s="137">
        <v>491</v>
      </c>
      <c r="AO183" s="142">
        <v>0.78060413354531</v>
      </c>
    </row>
    <row r="184" spans="1:41" x14ac:dyDescent="0.25">
      <c r="A184" s="18" t="s">
        <v>412</v>
      </c>
      <c r="B184" s="13" t="s">
        <v>413</v>
      </c>
      <c r="C184" s="13" t="s">
        <v>603</v>
      </c>
      <c r="D184" s="56" t="s">
        <v>611</v>
      </c>
      <c r="E184" s="136">
        <v>445</v>
      </c>
      <c r="F184" s="137">
        <v>426</v>
      </c>
      <c r="G184" s="138">
        <v>0.95730337078651684</v>
      </c>
      <c r="H184" s="137">
        <v>424</v>
      </c>
      <c r="I184" s="138">
        <v>0.95280898876404496</v>
      </c>
      <c r="J184" s="137">
        <v>425</v>
      </c>
      <c r="K184" s="138">
        <v>0.9550561797752809</v>
      </c>
      <c r="L184" s="137">
        <v>404</v>
      </c>
      <c r="M184" s="138">
        <v>0.90786516853932586</v>
      </c>
      <c r="N184" s="161" t="s">
        <v>618</v>
      </c>
      <c r="O184" s="161" t="s">
        <v>618</v>
      </c>
      <c r="P184" s="162">
        <v>1</v>
      </c>
      <c r="Q184" s="140"/>
      <c r="R184" s="136">
        <v>496</v>
      </c>
      <c r="S184" s="137">
        <v>480</v>
      </c>
      <c r="T184" s="138">
        <v>0.967741935483871</v>
      </c>
      <c r="U184" s="137">
        <v>463</v>
      </c>
      <c r="V184" s="138">
        <v>0.93346774193548387</v>
      </c>
      <c r="W184" s="137">
        <v>464</v>
      </c>
      <c r="X184" s="138">
        <v>0.93548387096774188</v>
      </c>
      <c r="Y184" s="137">
        <v>463</v>
      </c>
      <c r="Z184" s="138">
        <v>0.93346774193548387</v>
      </c>
      <c r="AA184" s="161" t="s">
        <v>618</v>
      </c>
      <c r="AB184" s="161" t="s">
        <v>618</v>
      </c>
      <c r="AC184" s="139">
        <v>1</v>
      </c>
      <c r="AD184" s="141"/>
      <c r="AE184" s="136">
        <v>509</v>
      </c>
      <c r="AF184" s="137">
        <v>448</v>
      </c>
      <c r="AG184" s="142">
        <v>0.8801571709233792</v>
      </c>
      <c r="AH184" s="137">
        <v>475</v>
      </c>
      <c r="AI184" s="142">
        <v>0.93320235756385073</v>
      </c>
      <c r="AJ184" s="137">
        <v>464</v>
      </c>
      <c r="AK184" s="142">
        <v>0.91159135559921411</v>
      </c>
      <c r="AL184" s="137">
        <v>487</v>
      </c>
      <c r="AM184" s="142">
        <v>0.95677799607072689</v>
      </c>
      <c r="AN184" s="137">
        <v>462</v>
      </c>
      <c r="AO184" s="142">
        <v>0.90766208251473479</v>
      </c>
    </row>
    <row r="185" spans="1:41" x14ac:dyDescent="0.25">
      <c r="A185" s="18" t="s">
        <v>420</v>
      </c>
      <c r="B185" s="13" t="s">
        <v>421</v>
      </c>
      <c r="C185" s="13" t="s">
        <v>603</v>
      </c>
      <c r="D185" s="56" t="s">
        <v>611</v>
      </c>
      <c r="E185" s="136">
        <v>540</v>
      </c>
      <c r="F185" s="137">
        <v>511</v>
      </c>
      <c r="G185" s="138">
        <v>0.9462962962962963</v>
      </c>
      <c r="H185" s="137">
        <v>513</v>
      </c>
      <c r="I185" s="138">
        <v>0.95</v>
      </c>
      <c r="J185" s="137">
        <v>511</v>
      </c>
      <c r="K185" s="138">
        <v>0.9462962962962963</v>
      </c>
      <c r="L185" s="137">
        <v>483</v>
      </c>
      <c r="M185" s="138">
        <v>0.89444444444444449</v>
      </c>
      <c r="N185" s="161">
        <v>0</v>
      </c>
      <c r="O185" s="161">
        <v>0</v>
      </c>
      <c r="P185" s="162" t="s">
        <v>617</v>
      </c>
      <c r="Q185" s="140"/>
      <c r="R185" s="136">
        <v>592</v>
      </c>
      <c r="S185" s="137">
        <v>570</v>
      </c>
      <c r="T185" s="138">
        <v>0.96283783783783783</v>
      </c>
      <c r="U185" s="137">
        <v>545</v>
      </c>
      <c r="V185" s="138">
        <v>0.92060810810810811</v>
      </c>
      <c r="W185" s="137">
        <v>546</v>
      </c>
      <c r="X185" s="138">
        <v>0.92229729729729726</v>
      </c>
      <c r="Y185" s="137">
        <v>540</v>
      </c>
      <c r="Z185" s="138">
        <v>0.91216216216216217</v>
      </c>
      <c r="AA185" s="161">
        <v>0</v>
      </c>
      <c r="AB185" s="161">
        <v>0</v>
      </c>
      <c r="AC185" s="139" t="s">
        <v>617</v>
      </c>
      <c r="AD185" s="141"/>
      <c r="AE185" s="136">
        <v>669</v>
      </c>
      <c r="AF185" s="137">
        <v>615</v>
      </c>
      <c r="AG185" s="142">
        <v>0.91928251121076232</v>
      </c>
      <c r="AH185" s="137">
        <v>593</v>
      </c>
      <c r="AI185" s="142">
        <v>0.88639760837070258</v>
      </c>
      <c r="AJ185" s="137">
        <v>589</v>
      </c>
      <c r="AK185" s="142">
        <v>0.88041853512705526</v>
      </c>
      <c r="AL185" s="137">
        <v>609</v>
      </c>
      <c r="AM185" s="142">
        <v>0.91031390134529144</v>
      </c>
      <c r="AN185" s="137">
        <v>597</v>
      </c>
      <c r="AO185" s="142">
        <v>0.8923766816143498</v>
      </c>
    </row>
    <row r="186" spans="1:41" x14ac:dyDescent="0.25">
      <c r="A186" s="18" t="s">
        <v>422</v>
      </c>
      <c r="B186" s="13" t="s">
        <v>423</v>
      </c>
      <c r="C186" s="13" t="s">
        <v>603</v>
      </c>
      <c r="D186" s="56" t="s">
        <v>611</v>
      </c>
      <c r="E186" s="136">
        <v>436</v>
      </c>
      <c r="F186" s="137">
        <v>412</v>
      </c>
      <c r="G186" s="138">
        <v>0.94495412844036697</v>
      </c>
      <c r="H186" s="137">
        <v>407</v>
      </c>
      <c r="I186" s="138">
        <v>0.9334862385321101</v>
      </c>
      <c r="J186" s="137">
        <v>409</v>
      </c>
      <c r="K186" s="138">
        <v>0.93807339449541283</v>
      </c>
      <c r="L186" s="137">
        <v>396</v>
      </c>
      <c r="M186" s="138">
        <v>0.90825688073394495</v>
      </c>
      <c r="N186" s="161">
        <v>0</v>
      </c>
      <c r="O186" s="161">
        <v>0</v>
      </c>
      <c r="P186" s="162" t="s">
        <v>617</v>
      </c>
      <c r="Q186" s="140"/>
      <c r="R186" s="136">
        <v>456</v>
      </c>
      <c r="S186" s="137">
        <v>430</v>
      </c>
      <c r="T186" s="138">
        <v>0.94298245614035092</v>
      </c>
      <c r="U186" s="137">
        <v>412</v>
      </c>
      <c r="V186" s="138">
        <v>0.90350877192982459</v>
      </c>
      <c r="W186" s="137">
        <v>415</v>
      </c>
      <c r="X186" s="138">
        <v>0.91008771929824561</v>
      </c>
      <c r="Y186" s="137">
        <v>415</v>
      </c>
      <c r="Z186" s="138">
        <v>0.91008771929824561</v>
      </c>
      <c r="AA186" s="161">
        <v>0</v>
      </c>
      <c r="AB186" s="161">
        <v>0</v>
      </c>
      <c r="AC186" s="139" t="s">
        <v>617</v>
      </c>
      <c r="AD186" s="141"/>
      <c r="AE186" s="136">
        <v>500</v>
      </c>
      <c r="AF186" s="137">
        <v>431</v>
      </c>
      <c r="AG186" s="142">
        <v>0.86199999999999999</v>
      </c>
      <c r="AH186" s="137">
        <v>474</v>
      </c>
      <c r="AI186" s="142">
        <v>0.94799999999999995</v>
      </c>
      <c r="AJ186" s="137">
        <v>445</v>
      </c>
      <c r="AK186" s="142">
        <v>0.89</v>
      </c>
      <c r="AL186" s="137">
        <v>477</v>
      </c>
      <c r="AM186" s="142">
        <v>0.95399999999999996</v>
      </c>
      <c r="AN186" s="137">
        <v>440</v>
      </c>
      <c r="AO186" s="142">
        <v>0.88</v>
      </c>
    </row>
    <row r="187" spans="1:41" x14ac:dyDescent="0.25">
      <c r="A187" s="18" t="s">
        <v>432</v>
      </c>
      <c r="B187" s="13" t="s">
        <v>433</v>
      </c>
      <c r="C187" s="13" t="s">
        <v>603</v>
      </c>
      <c r="D187" s="56" t="s">
        <v>611</v>
      </c>
      <c r="E187" s="136">
        <v>397</v>
      </c>
      <c r="F187" s="137">
        <v>369</v>
      </c>
      <c r="G187" s="138">
        <v>0.92947103274559195</v>
      </c>
      <c r="H187" s="137">
        <v>365</v>
      </c>
      <c r="I187" s="138">
        <v>0.91939546599496225</v>
      </c>
      <c r="J187" s="137">
        <v>368</v>
      </c>
      <c r="K187" s="138">
        <v>0.92695214105793455</v>
      </c>
      <c r="L187" s="137">
        <v>358</v>
      </c>
      <c r="M187" s="138">
        <v>0.90176322418136023</v>
      </c>
      <c r="N187" s="161">
        <v>0</v>
      </c>
      <c r="O187" s="161">
        <v>0</v>
      </c>
      <c r="P187" s="162" t="s">
        <v>617</v>
      </c>
      <c r="Q187" s="140"/>
      <c r="R187" s="136">
        <v>414</v>
      </c>
      <c r="S187" s="137">
        <v>394</v>
      </c>
      <c r="T187" s="138">
        <v>0.95169082125603865</v>
      </c>
      <c r="U187" s="137">
        <v>373</v>
      </c>
      <c r="V187" s="138">
        <v>0.90096618357487923</v>
      </c>
      <c r="W187" s="137">
        <v>379</v>
      </c>
      <c r="X187" s="138">
        <v>0.91545893719806759</v>
      </c>
      <c r="Y187" s="137">
        <v>377</v>
      </c>
      <c r="Z187" s="138">
        <v>0.91062801932367154</v>
      </c>
      <c r="AA187" s="161">
        <v>0</v>
      </c>
      <c r="AB187" s="161">
        <v>0</v>
      </c>
      <c r="AC187" s="139" t="s">
        <v>617</v>
      </c>
      <c r="AD187" s="141"/>
      <c r="AE187" s="136">
        <v>442</v>
      </c>
      <c r="AF187" s="137">
        <v>383</v>
      </c>
      <c r="AG187" s="142">
        <v>0.86651583710407243</v>
      </c>
      <c r="AH187" s="137">
        <v>415</v>
      </c>
      <c r="AI187" s="142">
        <v>0.93891402714932126</v>
      </c>
      <c r="AJ187" s="137">
        <v>398</v>
      </c>
      <c r="AK187" s="142">
        <v>0.90045248868778283</v>
      </c>
      <c r="AL187" s="137">
        <v>416</v>
      </c>
      <c r="AM187" s="142">
        <v>0.94117647058823528</v>
      </c>
      <c r="AN187" s="137">
        <v>390</v>
      </c>
      <c r="AO187" s="142">
        <v>0.88235294117647056</v>
      </c>
    </row>
    <row r="188" spans="1:41" x14ac:dyDescent="0.25">
      <c r="A188" s="18" t="s">
        <v>424</v>
      </c>
      <c r="B188" s="13" t="s">
        <v>425</v>
      </c>
      <c r="C188" s="13" t="s">
        <v>603</v>
      </c>
      <c r="D188" s="56" t="s">
        <v>611</v>
      </c>
      <c r="E188" s="136">
        <v>653</v>
      </c>
      <c r="F188" s="137">
        <v>636</v>
      </c>
      <c r="G188" s="138">
        <v>0.97396630934150075</v>
      </c>
      <c r="H188" s="137">
        <v>630</v>
      </c>
      <c r="I188" s="138">
        <v>0.96477794793261873</v>
      </c>
      <c r="J188" s="137">
        <v>635</v>
      </c>
      <c r="K188" s="138">
        <v>0.97243491577335373</v>
      </c>
      <c r="L188" s="137">
        <v>624</v>
      </c>
      <c r="M188" s="138">
        <v>0.9555895865237366</v>
      </c>
      <c r="N188" s="161">
        <v>0</v>
      </c>
      <c r="O188" s="161">
        <v>0</v>
      </c>
      <c r="P188" s="162" t="s">
        <v>617</v>
      </c>
      <c r="Q188" s="140"/>
      <c r="R188" s="136">
        <v>655</v>
      </c>
      <c r="S188" s="137">
        <v>637</v>
      </c>
      <c r="T188" s="138">
        <v>0.97251908396946563</v>
      </c>
      <c r="U188" s="137">
        <v>630</v>
      </c>
      <c r="V188" s="138">
        <v>0.96183206106870234</v>
      </c>
      <c r="W188" s="137">
        <v>635</v>
      </c>
      <c r="X188" s="138">
        <v>0.96946564885496178</v>
      </c>
      <c r="Y188" s="137">
        <v>624</v>
      </c>
      <c r="Z188" s="138">
        <v>0.95267175572519081</v>
      </c>
      <c r="AA188" s="161">
        <v>0</v>
      </c>
      <c r="AB188" s="161">
        <v>0</v>
      </c>
      <c r="AC188" s="139" t="s">
        <v>617</v>
      </c>
      <c r="AD188" s="141"/>
      <c r="AE188" s="136">
        <v>735</v>
      </c>
      <c r="AF188" s="137">
        <v>666</v>
      </c>
      <c r="AG188" s="142">
        <v>0.90612244897959182</v>
      </c>
      <c r="AH188" s="137">
        <v>711</v>
      </c>
      <c r="AI188" s="142">
        <v>0.96734693877551026</v>
      </c>
      <c r="AJ188" s="137">
        <v>687</v>
      </c>
      <c r="AK188" s="142">
        <v>0.9346938775510204</v>
      </c>
      <c r="AL188" s="137">
        <v>705</v>
      </c>
      <c r="AM188" s="142">
        <v>0.95918367346938771</v>
      </c>
      <c r="AN188" s="137">
        <v>676</v>
      </c>
      <c r="AO188" s="142">
        <v>0.91972789115646258</v>
      </c>
    </row>
    <row r="189" spans="1:41" x14ac:dyDescent="0.25">
      <c r="A189" s="18" t="s">
        <v>258</v>
      </c>
      <c r="B189" s="13" t="s">
        <v>259</v>
      </c>
      <c r="C189" s="13" t="s">
        <v>603</v>
      </c>
      <c r="D189" s="56" t="s">
        <v>611</v>
      </c>
      <c r="E189" s="136">
        <v>973</v>
      </c>
      <c r="F189" s="137">
        <v>886</v>
      </c>
      <c r="G189" s="138">
        <v>0.91058581706063724</v>
      </c>
      <c r="H189" s="137">
        <v>784</v>
      </c>
      <c r="I189" s="138">
        <v>0.80575539568345322</v>
      </c>
      <c r="J189" s="137">
        <v>824</v>
      </c>
      <c r="K189" s="138">
        <v>0.84686536485097641</v>
      </c>
      <c r="L189" s="137">
        <v>779</v>
      </c>
      <c r="M189" s="138">
        <v>0.80061664953751288</v>
      </c>
      <c r="N189" s="161" t="s">
        <v>618</v>
      </c>
      <c r="O189" s="161" t="s">
        <v>618</v>
      </c>
      <c r="P189" s="162">
        <v>1</v>
      </c>
      <c r="Q189" s="140"/>
      <c r="R189" s="136">
        <v>995</v>
      </c>
      <c r="S189" s="137">
        <v>938</v>
      </c>
      <c r="T189" s="138">
        <v>0.94271356783919602</v>
      </c>
      <c r="U189" s="137">
        <v>903</v>
      </c>
      <c r="V189" s="138">
        <v>0.90753768844221105</v>
      </c>
      <c r="W189" s="137">
        <v>888</v>
      </c>
      <c r="X189" s="138">
        <v>0.89246231155778899</v>
      </c>
      <c r="Y189" s="137">
        <v>890</v>
      </c>
      <c r="Z189" s="138">
        <v>0.89447236180904521</v>
      </c>
      <c r="AA189" s="161">
        <v>0</v>
      </c>
      <c r="AB189" s="161">
        <v>0</v>
      </c>
      <c r="AC189" s="139" t="s">
        <v>617</v>
      </c>
      <c r="AD189" s="141"/>
      <c r="AE189" s="136">
        <v>996</v>
      </c>
      <c r="AF189" s="137">
        <v>794</v>
      </c>
      <c r="AG189" s="142">
        <v>0.79718875502008035</v>
      </c>
      <c r="AH189" s="137">
        <v>939</v>
      </c>
      <c r="AI189" s="142">
        <v>0.94277108433734935</v>
      </c>
      <c r="AJ189" s="137">
        <v>906</v>
      </c>
      <c r="AK189" s="142">
        <v>0.90963855421686746</v>
      </c>
      <c r="AL189" s="137">
        <v>952</v>
      </c>
      <c r="AM189" s="142">
        <v>0.95582329317269077</v>
      </c>
      <c r="AN189" s="137">
        <v>849</v>
      </c>
      <c r="AO189" s="142">
        <v>0.85240963855421692</v>
      </c>
    </row>
    <row r="190" spans="1:41" x14ac:dyDescent="0.25">
      <c r="A190" s="18" t="s">
        <v>426</v>
      </c>
      <c r="B190" s="13" t="s">
        <v>427</v>
      </c>
      <c r="C190" s="13" t="s">
        <v>603</v>
      </c>
      <c r="D190" s="56" t="s">
        <v>611</v>
      </c>
      <c r="E190" s="136">
        <v>1194</v>
      </c>
      <c r="F190" s="137">
        <v>1150</v>
      </c>
      <c r="G190" s="138">
        <v>0.9631490787269682</v>
      </c>
      <c r="H190" s="137">
        <v>1147</v>
      </c>
      <c r="I190" s="138">
        <v>0.96063651591289778</v>
      </c>
      <c r="J190" s="137">
        <v>1150</v>
      </c>
      <c r="K190" s="138">
        <v>0.9631490787269682</v>
      </c>
      <c r="L190" s="137">
        <v>1124</v>
      </c>
      <c r="M190" s="138">
        <v>0.94137353433835846</v>
      </c>
      <c r="N190" s="161">
        <v>0</v>
      </c>
      <c r="O190" s="161">
        <v>0</v>
      </c>
      <c r="P190" s="162" t="s">
        <v>617</v>
      </c>
      <c r="Q190" s="140"/>
      <c r="R190" s="136">
        <v>1176</v>
      </c>
      <c r="S190" s="137">
        <v>1129</v>
      </c>
      <c r="T190" s="138">
        <v>0.96003401360544216</v>
      </c>
      <c r="U190" s="137">
        <v>1089</v>
      </c>
      <c r="V190" s="138">
        <v>0.92602040816326525</v>
      </c>
      <c r="W190" s="137">
        <v>1086</v>
      </c>
      <c r="X190" s="138">
        <v>0.92346938775510201</v>
      </c>
      <c r="Y190" s="137">
        <v>1085</v>
      </c>
      <c r="Z190" s="138">
        <v>0.92261904761904767</v>
      </c>
      <c r="AA190" s="161">
        <v>0</v>
      </c>
      <c r="AB190" s="161">
        <v>0</v>
      </c>
      <c r="AC190" s="139" t="s">
        <v>617</v>
      </c>
      <c r="AD190" s="141"/>
      <c r="AE190" s="136">
        <v>1220</v>
      </c>
      <c r="AF190" s="137">
        <v>1150</v>
      </c>
      <c r="AG190" s="142">
        <v>0.94262295081967218</v>
      </c>
      <c r="AH190" s="137">
        <v>1067</v>
      </c>
      <c r="AI190" s="142">
        <v>0.87459016393442623</v>
      </c>
      <c r="AJ190" s="137">
        <v>1088</v>
      </c>
      <c r="AK190" s="142">
        <v>0.8918032786885246</v>
      </c>
      <c r="AL190" s="137">
        <v>1105</v>
      </c>
      <c r="AM190" s="142">
        <v>0.90573770491803274</v>
      </c>
      <c r="AN190" s="137">
        <v>1064</v>
      </c>
      <c r="AO190" s="142">
        <v>0.87213114754098364</v>
      </c>
    </row>
    <row r="191" spans="1:41" x14ac:dyDescent="0.25">
      <c r="A191" s="18" t="s">
        <v>260</v>
      </c>
      <c r="B191" s="13" t="s">
        <v>261</v>
      </c>
      <c r="C191" s="13" t="s">
        <v>603</v>
      </c>
      <c r="D191" s="56" t="s">
        <v>611</v>
      </c>
      <c r="E191" s="136">
        <v>517</v>
      </c>
      <c r="F191" s="137">
        <v>484</v>
      </c>
      <c r="G191" s="138">
        <v>0.93617021276595747</v>
      </c>
      <c r="H191" s="137">
        <v>478</v>
      </c>
      <c r="I191" s="138">
        <v>0.92456479690522242</v>
      </c>
      <c r="J191" s="137">
        <v>486</v>
      </c>
      <c r="K191" s="138">
        <v>0.94003868471953578</v>
      </c>
      <c r="L191" s="137">
        <v>468</v>
      </c>
      <c r="M191" s="138">
        <v>0.90522243713733075</v>
      </c>
      <c r="N191" s="161" t="s">
        <v>618</v>
      </c>
      <c r="O191" s="161" t="s">
        <v>618</v>
      </c>
      <c r="P191" s="162">
        <v>1</v>
      </c>
      <c r="Q191" s="140"/>
      <c r="R191" s="136">
        <v>536</v>
      </c>
      <c r="S191" s="137">
        <v>487</v>
      </c>
      <c r="T191" s="138">
        <v>0.90858208955223885</v>
      </c>
      <c r="U191" s="137">
        <v>484</v>
      </c>
      <c r="V191" s="138">
        <v>0.90298507462686572</v>
      </c>
      <c r="W191" s="137">
        <v>486</v>
      </c>
      <c r="X191" s="138">
        <v>0.90671641791044777</v>
      </c>
      <c r="Y191" s="137">
        <v>482</v>
      </c>
      <c r="Z191" s="138">
        <v>0.89925373134328357</v>
      </c>
      <c r="AA191" s="161">
        <v>0</v>
      </c>
      <c r="AB191" s="161">
        <v>0</v>
      </c>
      <c r="AC191" s="139" t="s">
        <v>617</v>
      </c>
      <c r="AD191" s="141"/>
      <c r="AE191" s="136">
        <v>591</v>
      </c>
      <c r="AF191" s="137">
        <v>489</v>
      </c>
      <c r="AG191" s="142">
        <v>0.82741116751269039</v>
      </c>
      <c r="AH191" s="137">
        <v>566</v>
      </c>
      <c r="AI191" s="142">
        <v>0.95769881556683589</v>
      </c>
      <c r="AJ191" s="137">
        <v>543</v>
      </c>
      <c r="AK191" s="142">
        <v>0.91878172588832485</v>
      </c>
      <c r="AL191" s="137">
        <v>561</v>
      </c>
      <c r="AM191" s="142">
        <v>0.949238578680203</v>
      </c>
      <c r="AN191" s="137">
        <v>506</v>
      </c>
      <c r="AO191" s="142">
        <v>0.85617597292724201</v>
      </c>
    </row>
    <row r="192" spans="1:41" x14ac:dyDescent="0.25">
      <c r="A192" s="18" t="s">
        <v>430</v>
      </c>
      <c r="B192" s="13" t="s">
        <v>431</v>
      </c>
      <c r="C192" s="13" t="s">
        <v>603</v>
      </c>
      <c r="D192" s="56" t="s">
        <v>611</v>
      </c>
      <c r="E192" s="136">
        <v>796</v>
      </c>
      <c r="F192" s="137">
        <v>749</v>
      </c>
      <c r="G192" s="138">
        <v>0.94095477386934678</v>
      </c>
      <c r="H192" s="137">
        <v>772</v>
      </c>
      <c r="I192" s="138">
        <v>0.96984924623115576</v>
      </c>
      <c r="J192" s="137">
        <v>749</v>
      </c>
      <c r="K192" s="138">
        <v>0.94095477386934678</v>
      </c>
      <c r="L192" s="137">
        <v>744</v>
      </c>
      <c r="M192" s="138">
        <v>0.9346733668341709</v>
      </c>
      <c r="N192" s="161">
        <v>0</v>
      </c>
      <c r="O192" s="161">
        <v>0</v>
      </c>
      <c r="P192" s="162" t="s">
        <v>617</v>
      </c>
      <c r="Q192" s="140"/>
      <c r="R192" s="136">
        <v>876</v>
      </c>
      <c r="S192" s="137">
        <v>807</v>
      </c>
      <c r="T192" s="138">
        <v>0.92123287671232879</v>
      </c>
      <c r="U192" s="137">
        <v>785</v>
      </c>
      <c r="V192" s="138">
        <v>0.89611872146118721</v>
      </c>
      <c r="W192" s="137">
        <v>782</v>
      </c>
      <c r="X192" s="138">
        <v>0.89269406392694062</v>
      </c>
      <c r="Y192" s="137">
        <v>782</v>
      </c>
      <c r="Z192" s="138">
        <v>0.89269406392694062</v>
      </c>
      <c r="AA192" s="161">
        <v>0</v>
      </c>
      <c r="AB192" s="161">
        <v>0</v>
      </c>
      <c r="AC192" s="139" t="s">
        <v>617</v>
      </c>
      <c r="AD192" s="141"/>
      <c r="AE192" s="136">
        <v>917</v>
      </c>
      <c r="AF192" s="137">
        <v>810</v>
      </c>
      <c r="AG192" s="142">
        <v>0.88331515812431838</v>
      </c>
      <c r="AH192" s="137">
        <v>759</v>
      </c>
      <c r="AI192" s="142">
        <v>0.82769901853871319</v>
      </c>
      <c r="AJ192" s="137">
        <v>775</v>
      </c>
      <c r="AK192" s="142">
        <v>0.84514721919302072</v>
      </c>
      <c r="AL192" s="137">
        <v>795</v>
      </c>
      <c r="AM192" s="142">
        <v>0.86695747001090517</v>
      </c>
      <c r="AN192" s="137">
        <v>745</v>
      </c>
      <c r="AO192" s="142">
        <v>0.81243184296619408</v>
      </c>
    </row>
    <row r="193" spans="1:41" x14ac:dyDescent="0.25">
      <c r="A193" s="18" t="s">
        <v>428</v>
      </c>
      <c r="B193" s="13" t="s">
        <v>429</v>
      </c>
      <c r="C193" s="13" t="s">
        <v>603</v>
      </c>
      <c r="D193" s="56" t="s">
        <v>611</v>
      </c>
      <c r="E193" s="136">
        <v>260</v>
      </c>
      <c r="F193" s="137">
        <v>252</v>
      </c>
      <c r="G193" s="138">
        <v>0.96923076923076923</v>
      </c>
      <c r="H193" s="137">
        <v>251</v>
      </c>
      <c r="I193" s="138">
        <v>0.9653846153846154</v>
      </c>
      <c r="J193" s="137">
        <v>252</v>
      </c>
      <c r="K193" s="138">
        <v>0.96923076923076923</v>
      </c>
      <c r="L193" s="137">
        <v>249</v>
      </c>
      <c r="M193" s="138">
        <v>0.95769230769230773</v>
      </c>
      <c r="N193" s="161">
        <v>0</v>
      </c>
      <c r="O193" s="161">
        <v>0</v>
      </c>
      <c r="P193" s="162" t="s">
        <v>617</v>
      </c>
      <c r="Q193" s="140"/>
      <c r="R193" s="136">
        <v>287</v>
      </c>
      <c r="S193" s="137">
        <v>282</v>
      </c>
      <c r="T193" s="138">
        <v>0.98257839721254359</v>
      </c>
      <c r="U193" s="137">
        <v>271</v>
      </c>
      <c r="V193" s="138">
        <v>0.94425087108013939</v>
      </c>
      <c r="W193" s="137">
        <v>272</v>
      </c>
      <c r="X193" s="138">
        <v>0.94773519163763065</v>
      </c>
      <c r="Y193" s="137">
        <v>271</v>
      </c>
      <c r="Z193" s="138">
        <v>0.94425087108013939</v>
      </c>
      <c r="AA193" s="161">
        <v>0</v>
      </c>
      <c r="AB193" s="161">
        <v>0</v>
      </c>
      <c r="AC193" s="139" t="s">
        <v>617</v>
      </c>
      <c r="AD193" s="141"/>
      <c r="AE193" s="136">
        <v>332</v>
      </c>
      <c r="AF193" s="137">
        <v>321</v>
      </c>
      <c r="AG193" s="142">
        <v>0.9668674698795181</v>
      </c>
      <c r="AH193" s="137">
        <v>303</v>
      </c>
      <c r="AI193" s="142">
        <v>0.91265060240963858</v>
      </c>
      <c r="AJ193" s="137">
        <v>307</v>
      </c>
      <c r="AK193" s="142">
        <v>0.92469879518072284</v>
      </c>
      <c r="AL193" s="137">
        <v>318</v>
      </c>
      <c r="AM193" s="142">
        <v>0.95783132530120485</v>
      </c>
      <c r="AN193" s="137">
        <v>302</v>
      </c>
      <c r="AO193" s="142">
        <v>0.90963855421686746</v>
      </c>
    </row>
    <row r="194" spans="1:41" x14ac:dyDescent="0.25">
      <c r="A194" s="18" t="s">
        <v>262</v>
      </c>
      <c r="B194" s="13" t="s">
        <v>263</v>
      </c>
      <c r="C194" s="13" t="s">
        <v>603</v>
      </c>
      <c r="D194" s="56" t="s">
        <v>611</v>
      </c>
      <c r="E194" s="136">
        <v>374</v>
      </c>
      <c r="F194" s="137">
        <v>343</v>
      </c>
      <c r="G194" s="138">
        <v>0.91711229946524064</v>
      </c>
      <c r="H194" s="137">
        <v>335</v>
      </c>
      <c r="I194" s="138">
        <v>0.89572192513368987</v>
      </c>
      <c r="J194" s="137">
        <v>341</v>
      </c>
      <c r="K194" s="138">
        <v>0.91176470588235292</v>
      </c>
      <c r="L194" s="137">
        <v>337</v>
      </c>
      <c r="M194" s="138">
        <v>0.90106951871657759</v>
      </c>
      <c r="N194" s="161">
        <v>0</v>
      </c>
      <c r="O194" s="161">
        <v>0</v>
      </c>
      <c r="P194" s="162" t="s">
        <v>617</v>
      </c>
      <c r="Q194" s="140"/>
      <c r="R194" s="136">
        <v>394</v>
      </c>
      <c r="S194" s="137">
        <v>368</v>
      </c>
      <c r="T194" s="138">
        <v>0.93401015228426398</v>
      </c>
      <c r="U194" s="137">
        <v>345</v>
      </c>
      <c r="V194" s="138">
        <v>0.87563451776649748</v>
      </c>
      <c r="W194" s="137">
        <v>346</v>
      </c>
      <c r="X194" s="138">
        <v>0.87817258883248728</v>
      </c>
      <c r="Y194" s="137">
        <v>350</v>
      </c>
      <c r="Z194" s="138">
        <v>0.8883248730964467</v>
      </c>
      <c r="AA194" s="161" t="s">
        <v>618</v>
      </c>
      <c r="AB194" s="161" t="s">
        <v>618</v>
      </c>
      <c r="AC194" s="139">
        <v>1</v>
      </c>
      <c r="AD194" s="141"/>
      <c r="AE194" s="136">
        <v>404</v>
      </c>
      <c r="AF194" s="137">
        <v>342</v>
      </c>
      <c r="AG194" s="142">
        <v>0.84653465346534651</v>
      </c>
      <c r="AH194" s="137">
        <v>392</v>
      </c>
      <c r="AI194" s="142">
        <v>0.97029702970297027</v>
      </c>
      <c r="AJ194" s="137">
        <v>377</v>
      </c>
      <c r="AK194" s="142">
        <v>0.93316831683168322</v>
      </c>
      <c r="AL194" s="137">
        <v>387</v>
      </c>
      <c r="AM194" s="142">
        <v>0.95792079207920788</v>
      </c>
      <c r="AN194" s="137">
        <v>352</v>
      </c>
      <c r="AO194" s="142">
        <v>0.87128712871287128</v>
      </c>
    </row>
    <row r="195" spans="1:41" x14ac:dyDescent="0.25">
      <c r="A195" s="18" t="s">
        <v>264</v>
      </c>
      <c r="B195" s="13" t="s">
        <v>265</v>
      </c>
      <c r="C195" s="13" t="s">
        <v>603</v>
      </c>
      <c r="D195" s="56" t="s">
        <v>611</v>
      </c>
      <c r="E195" s="136">
        <v>398</v>
      </c>
      <c r="F195" s="137">
        <v>365</v>
      </c>
      <c r="G195" s="138">
        <v>0.91708542713567842</v>
      </c>
      <c r="H195" s="137">
        <v>360</v>
      </c>
      <c r="I195" s="138">
        <v>0.90452261306532666</v>
      </c>
      <c r="J195" s="137">
        <v>365</v>
      </c>
      <c r="K195" s="138">
        <v>0.91708542713567842</v>
      </c>
      <c r="L195" s="137">
        <v>340</v>
      </c>
      <c r="M195" s="138">
        <v>0.85427135678391963</v>
      </c>
      <c r="N195" s="161" t="s">
        <v>618</v>
      </c>
      <c r="O195" s="161" t="s">
        <v>618</v>
      </c>
      <c r="P195" s="162">
        <v>1</v>
      </c>
      <c r="Q195" s="140"/>
      <c r="R195" s="136">
        <v>398</v>
      </c>
      <c r="S195" s="137">
        <v>367</v>
      </c>
      <c r="T195" s="138">
        <v>0.92211055276381915</v>
      </c>
      <c r="U195" s="137">
        <v>341</v>
      </c>
      <c r="V195" s="138">
        <v>0.85678391959798994</v>
      </c>
      <c r="W195" s="137">
        <v>339</v>
      </c>
      <c r="X195" s="138">
        <v>0.85175879396984921</v>
      </c>
      <c r="Y195" s="137">
        <v>342</v>
      </c>
      <c r="Z195" s="138">
        <v>0.85929648241206025</v>
      </c>
      <c r="AA195" s="161">
        <v>0</v>
      </c>
      <c r="AB195" s="161">
        <v>0</v>
      </c>
      <c r="AC195" s="139" t="s">
        <v>617</v>
      </c>
      <c r="AD195" s="141"/>
      <c r="AE195" s="136">
        <v>415</v>
      </c>
      <c r="AF195" s="137">
        <v>353</v>
      </c>
      <c r="AG195" s="142">
        <v>0.85060240963855427</v>
      </c>
      <c r="AH195" s="137">
        <v>385</v>
      </c>
      <c r="AI195" s="142">
        <v>0.92771084337349397</v>
      </c>
      <c r="AJ195" s="137">
        <v>371</v>
      </c>
      <c r="AK195" s="142">
        <v>0.89397590361445778</v>
      </c>
      <c r="AL195" s="137">
        <v>394</v>
      </c>
      <c r="AM195" s="142">
        <v>0.94939759036144578</v>
      </c>
      <c r="AN195" s="137">
        <v>364</v>
      </c>
      <c r="AO195" s="142">
        <v>0.87710843373493974</v>
      </c>
    </row>
    <row r="196" spans="1:41" x14ac:dyDescent="0.25">
      <c r="A196" s="18" t="s">
        <v>266</v>
      </c>
      <c r="B196" s="13" t="s">
        <v>267</v>
      </c>
      <c r="C196" s="13" t="s">
        <v>603</v>
      </c>
      <c r="D196" s="56" t="s">
        <v>611</v>
      </c>
      <c r="E196" s="136">
        <v>1352</v>
      </c>
      <c r="F196" s="137">
        <v>1268</v>
      </c>
      <c r="G196" s="138">
        <v>0.93786982248520712</v>
      </c>
      <c r="H196" s="137">
        <v>1180</v>
      </c>
      <c r="I196" s="138">
        <v>0.87278106508875741</v>
      </c>
      <c r="J196" s="137">
        <v>1210</v>
      </c>
      <c r="K196" s="138">
        <v>0.8949704142011834</v>
      </c>
      <c r="L196" s="137">
        <v>1148</v>
      </c>
      <c r="M196" s="138">
        <v>0.84911242603550297</v>
      </c>
      <c r="N196" s="161" t="s">
        <v>618</v>
      </c>
      <c r="O196" s="161" t="s">
        <v>618</v>
      </c>
      <c r="P196" s="162">
        <v>1</v>
      </c>
      <c r="Q196" s="140"/>
      <c r="R196" s="136">
        <v>1439</v>
      </c>
      <c r="S196" s="137">
        <v>1362</v>
      </c>
      <c r="T196" s="138">
        <v>0.94649061848505911</v>
      </c>
      <c r="U196" s="137">
        <v>1323</v>
      </c>
      <c r="V196" s="138">
        <v>0.91938846421125786</v>
      </c>
      <c r="W196" s="137">
        <v>1312</v>
      </c>
      <c r="X196" s="138">
        <v>0.91174426685198051</v>
      </c>
      <c r="Y196" s="137">
        <v>1321</v>
      </c>
      <c r="Z196" s="138">
        <v>0.91799861014593465</v>
      </c>
      <c r="AA196" s="161" t="s">
        <v>618</v>
      </c>
      <c r="AB196" s="161" t="s">
        <v>618</v>
      </c>
      <c r="AC196" s="139">
        <v>1</v>
      </c>
      <c r="AD196" s="141"/>
      <c r="AE196" s="136">
        <v>1583</v>
      </c>
      <c r="AF196" s="137">
        <v>1338</v>
      </c>
      <c r="AG196" s="142">
        <v>0.84523057485786479</v>
      </c>
      <c r="AH196" s="137">
        <v>1480</v>
      </c>
      <c r="AI196" s="142">
        <v>0.93493367024636764</v>
      </c>
      <c r="AJ196" s="137">
        <v>1430</v>
      </c>
      <c r="AK196" s="142">
        <v>0.90334807327858502</v>
      </c>
      <c r="AL196" s="137">
        <v>1510</v>
      </c>
      <c r="AM196" s="142">
        <v>0.95388502842703726</v>
      </c>
      <c r="AN196" s="137">
        <v>1395</v>
      </c>
      <c r="AO196" s="142">
        <v>0.88123815540113704</v>
      </c>
    </row>
    <row r="197" spans="1:41" x14ac:dyDescent="0.25">
      <c r="A197" s="18" t="s">
        <v>135</v>
      </c>
      <c r="B197" s="13" t="s">
        <v>136</v>
      </c>
      <c r="C197" s="13" t="s">
        <v>606</v>
      </c>
      <c r="D197" s="56" t="s">
        <v>611</v>
      </c>
      <c r="E197" s="136">
        <v>1579</v>
      </c>
      <c r="F197" s="137">
        <v>1493</v>
      </c>
      <c r="G197" s="138">
        <v>0.94553514882837242</v>
      </c>
      <c r="H197" s="137">
        <v>1484</v>
      </c>
      <c r="I197" s="138">
        <v>0.93983533882203929</v>
      </c>
      <c r="J197" s="137">
        <v>1498</v>
      </c>
      <c r="K197" s="138">
        <v>0.94870170994300185</v>
      </c>
      <c r="L197" s="137">
        <v>1428</v>
      </c>
      <c r="M197" s="138">
        <v>0.90436985433818873</v>
      </c>
      <c r="N197" s="161">
        <v>5</v>
      </c>
      <c r="O197" s="161">
        <v>5</v>
      </c>
      <c r="P197" s="162">
        <v>1</v>
      </c>
      <c r="Q197" s="140"/>
      <c r="R197" s="136">
        <v>1480</v>
      </c>
      <c r="S197" s="137">
        <v>1423</v>
      </c>
      <c r="T197" s="138">
        <v>0.96148648648648649</v>
      </c>
      <c r="U197" s="137">
        <v>1332</v>
      </c>
      <c r="V197" s="138">
        <v>0.9</v>
      </c>
      <c r="W197" s="137">
        <v>1342</v>
      </c>
      <c r="X197" s="138">
        <v>0.90675675675675671</v>
      </c>
      <c r="Y197" s="137">
        <v>1340</v>
      </c>
      <c r="Z197" s="138">
        <v>0.90540540540540537</v>
      </c>
      <c r="AA197" s="161" t="s">
        <v>618</v>
      </c>
      <c r="AB197" s="161" t="s">
        <v>618</v>
      </c>
      <c r="AC197" s="139">
        <v>1</v>
      </c>
      <c r="AD197" s="141"/>
      <c r="AE197" s="136">
        <v>1464</v>
      </c>
      <c r="AF197" s="137">
        <v>1244</v>
      </c>
      <c r="AG197" s="142">
        <v>0.84972677595628421</v>
      </c>
      <c r="AH197" s="137">
        <v>1464</v>
      </c>
      <c r="AI197" s="142">
        <v>1</v>
      </c>
      <c r="AJ197" s="137">
        <v>1406</v>
      </c>
      <c r="AK197" s="142">
        <v>0.9603825136612022</v>
      </c>
      <c r="AL197" s="137">
        <v>1420</v>
      </c>
      <c r="AM197" s="142">
        <v>0.9699453551912568</v>
      </c>
      <c r="AN197" s="137">
        <v>1299</v>
      </c>
      <c r="AO197" s="142">
        <v>0.88729508196721307</v>
      </c>
    </row>
    <row r="198" spans="1:41" x14ac:dyDescent="0.25">
      <c r="A198" s="18" t="s">
        <v>184</v>
      </c>
      <c r="B198" s="13" t="s">
        <v>185</v>
      </c>
      <c r="C198" s="13" t="s">
        <v>606</v>
      </c>
      <c r="D198" s="56" t="s">
        <v>611</v>
      </c>
      <c r="E198" s="136">
        <v>1382</v>
      </c>
      <c r="F198" s="137">
        <v>1294</v>
      </c>
      <c r="G198" s="138">
        <v>0.93632416787264838</v>
      </c>
      <c r="H198" s="137">
        <v>1292</v>
      </c>
      <c r="I198" s="138">
        <v>0.93487698986975398</v>
      </c>
      <c r="J198" s="137">
        <v>1296</v>
      </c>
      <c r="K198" s="138">
        <v>0.93777134587554267</v>
      </c>
      <c r="L198" s="137">
        <v>1275</v>
      </c>
      <c r="M198" s="138">
        <v>0.92257597684515191</v>
      </c>
      <c r="N198" s="161">
        <v>0</v>
      </c>
      <c r="O198" s="161">
        <v>0</v>
      </c>
      <c r="P198" s="162" t="s">
        <v>617</v>
      </c>
      <c r="Q198" s="140"/>
      <c r="R198" s="136">
        <v>1444</v>
      </c>
      <c r="S198" s="137">
        <v>1368</v>
      </c>
      <c r="T198" s="138">
        <v>0.94736842105263153</v>
      </c>
      <c r="U198" s="137">
        <v>1307</v>
      </c>
      <c r="V198" s="138">
        <v>0.90512465373961215</v>
      </c>
      <c r="W198" s="137">
        <v>1310</v>
      </c>
      <c r="X198" s="138">
        <v>0.90720221606648199</v>
      </c>
      <c r="Y198" s="137">
        <v>1315</v>
      </c>
      <c r="Z198" s="138">
        <v>0.91066481994459836</v>
      </c>
      <c r="AA198" s="161" t="s">
        <v>618</v>
      </c>
      <c r="AB198" s="161" t="s">
        <v>618</v>
      </c>
      <c r="AC198" s="139">
        <v>1</v>
      </c>
      <c r="AD198" s="141"/>
      <c r="AE198" s="136">
        <v>1554</v>
      </c>
      <c r="AF198" s="137">
        <v>1350</v>
      </c>
      <c r="AG198" s="142">
        <v>0.86872586872586877</v>
      </c>
      <c r="AH198" s="137">
        <v>1508</v>
      </c>
      <c r="AI198" s="142">
        <v>0.97039897039897038</v>
      </c>
      <c r="AJ198" s="137">
        <v>1453</v>
      </c>
      <c r="AK198" s="142">
        <v>0.93500643500643499</v>
      </c>
      <c r="AL198" s="137">
        <v>1471</v>
      </c>
      <c r="AM198" s="142">
        <v>0.94658944658944655</v>
      </c>
      <c r="AN198" s="137">
        <v>1410</v>
      </c>
      <c r="AO198" s="142">
        <v>0.9073359073359073</v>
      </c>
    </row>
    <row r="199" spans="1:41" x14ac:dyDescent="0.25">
      <c r="A199" s="18" t="s">
        <v>137</v>
      </c>
      <c r="B199" s="13" t="s">
        <v>138</v>
      </c>
      <c r="C199" s="13" t="s">
        <v>606</v>
      </c>
      <c r="D199" s="56" t="s">
        <v>611</v>
      </c>
      <c r="E199" s="136">
        <v>566</v>
      </c>
      <c r="F199" s="137">
        <v>549</v>
      </c>
      <c r="G199" s="138">
        <v>0.96996466431095407</v>
      </c>
      <c r="H199" s="137">
        <v>546</v>
      </c>
      <c r="I199" s="138">
        <v>0.96466431095406358</v>
      </c>
      <c r="J199" s="137">
        <v>549</v>
      </c>
      <c r="K199" s="138">
        <v>0.96996466431095407</v>
      </c>
      <c r="L199" s="137">
        <v>538</v>
      </c>
      <c r="M199" s="138">
        <v>0.95053003533568903</v>
      </c>
      <c r="N199" s="161" t="s">
        <v>618</v>
      </c>
      <c r="O199" s="161" t="s">
        <v>618</v>
      </c>
      <c r="P199" s="162">
        <v>1</v>
      </c>
      <c r="Q199" s="140"/>
      <c r="R199" s="136">
        <v>563</v>
      </c>
      <c r="S199" s="137">
        <v>552</v>
      </c>
      <c r="T199" s="138">
        <v>0.98046181172291291</v>
      </c>
      <c r="U199" s="137">
        <v>526</v>
      </c>
      <c r="V199" s="138">
        <v>0.93428063943161632</v>
      </c>
      <c r="W199" s="137">
        <v>527</v>
      </c>
      <c r="X199" s="138">
        <v>0.93605683836589693</v>
      </c>
      <c r="Y199" s="137">
        <v>529</v>
      </c>
      <c r="Z199" s="138">
        <v>0.93960923623445824</v>
      </c>
      <c r="AA199" s="161" t="s">
        <v>618</v>
      </c>
      <c r="AB199" s="161" t="s">
        <v>618</v>
      </c>
      <c r="AC199" s="139">
        <v>1</v>
      </c>
      <c r="AD199" s="141"/>
      <c r="AE199" s="136">
        <v>620</v>
      </c>
      <c r="AF199" s="137">
        <v>564</v>
      </c>
      <c r="AG199" s="142">
        <v>0.9096774193548387</v>
      </c>
      <c r="AH199" s="137">
        <v>620</v>
      </c>
      <c r="AI199" s="142">
        <v>1</v>
      </c>
      <c r="AJ199" s="137">
        <v>602</v>
      </c>
      <c r="AK199" s="142">
        <v>0.97096774193548385</v>
      </c>
      <c r="AL199" s="137">
        <v>607</v>
      </c>
      <c r="AM199" s="142">
        <v>0.9790322580645161</v>
      </c>
      <c r="AN199" s="137">
        <v>572</v>
      </c>
      <c r="AO199" s="142">
        <v>0.92258064516129035</v>
      </c>
    </row>
    <row r="200" spans="1:41" x14ac:dyDescent="0.25">
      <c r="A200" s="18" t="s">
        <v>186</v>
      </c>
      <c r="B200" s="13" t="s">
        <v>187</v>
      </c>
      <c r="C200" s="13" t="s">
        <v>606</v>
      </c>
      <c r="D200" s="56" t="s">
        <v>611</v>
      </c>
      <c r="E200" s="136">
        <v>2196</v>
      </c>
      <c r="F200" s="137">
        <v>2132</v>
      </c>
      <c r="G200" s="138">
        <v>0.97085610200364303</v>
      </c>
      <c r="H200" s="137">
        <v>2120</v>
      </c>
      <c r="I200" s="138">
        <v>0.96539162112932608</v>
      </c>
      <c r="J200" s="137">
        <v>2138</v>
      </c>
      <c r="K200" s="138">
        <v>0.9735883424408015</v>
      </c>
      <c r="L200" s="137">
        <v>2020</v>
      </c>
      <c r="M200" s="138">
        <v>0.91985428051001816</v>
      </c>
      <c r="N200" s="161" t="s">
        <v>618</v>
      </c>
      <c r="O200" s="161" t="s">
        <v>618</v>
      </c>
      <c r="P200" s="162">
        <v>1</v>
      </c>
      <c r="Q200" s="140"/>
      <c r="R200" s="136">
        <v>2238</v>
      </c>
      <c r="S200" s="137">
        <v>2168</v>
      </c>
      <c r="T200" s="138">
        <v>0.96872207327971405</v>
      </c>
      <c r="U200" s="137">
        <v>2107</v>
      </c>
      <c r="V200" s="138">
        <v>0.94146559428060772</v>
      </c>
      <c r="W200" s="137">
        <v>2109</v>
      </c>
      <c r="X200" s="138">
        <v>0.94235924932975867</v>
      </c>
      <c r="Y200" s="137">
        <v>2108</v>
      </c>
      <c r="Z200" s="138">
        <v>0.9419124218051832</v>
      </c>
      <c r="AA200" s="161">
        <v>5</v>
      </c>
      <c r="AB200" s="161">
        <v>5</v>
      </c>
      <c r="AC200" s="139">
        <v>1</v>
      </c>
      <c r="AD200" s="141"/>
      <c r="AE200" s="136">
        <v>2593</v>
      </c>
      <c r="AF200" s="137">
        <v>2256</v>
      </c>
      <c r="AG200" s="142">
        <v>0.87003470883146938</v>
      </c>
      <c r="AH200" s="137">
        <v>2518</v>
      </c>
      <c r="AI200" s="142">
        <v>0.97107597377554955</v>
      </c>
      <c r="AJ200" s="137">
        <v>2473</v>
      </c>
      <c r="AK200" s="142">
        <v>0.95372155804087932</v>
      </c>
      <c r="AL200" s="137">
        <v>2508</v>
      </c>
      <c r="AM200" s="142">
        <v>0.96721943694562285</v>
      </c>
      <c r="AN200" s="137">
        <v>2397</v>
      </c>
      <c r="AO200" s="142">
        <v>0.92441187813343617</v>
      </c>
    </row>
    <row r="201" spans="1:41" x14ac:dyDescent="0.25">
      <c r="A201" s="18" t="s">
        <v>139</v>
      </c>
      <c r="B201" s="13" t="s">
        <v>140</v>
      </c>
      <c r="C201" s="13" t="s">
        <v>606</v>
      </c>
      <c r="D201" s="56" t="s">
        <v>611</v>
      </c>
      <c r="E201" s="136">
        <v>1358</v>
      </c>
      <c r="F201" s="137">
        <v>1295</v>
      </c>
      <c r="G201" s="138">
        <v>0.95360824742268047</v>
      </c>
      <c r="H201" s="137">
        <v>1295</v>
      </c>
      <c r="I201" s="138">
        <v>0.95360824742268047</v>
      </c>
      <c r="J201" s="137">
        <v>1298</v>
      </c>
      <c r="K201" s="138">
        <v>0.95581737849779091</v>
      </c>
      <c r="L201" s="137">
        <v>1249</v>
      </c>
      <c r="M201" s="138">
        <v>0.9197349042709867</v>
      </c>
      <c r="N201" s="161" t="s">
        <v>618</v>
      </c>
      <c r="O201" s="161" t="s">
        <v>618</v>
      </c>
      <c r="P201" s="162">
        <v>1</v>
      </c>
      <c r="Q201" s="140"/>
      <c r="R201" s="136">
        <v>1398</v>
      </c>
      <c r="S201" s="137">
        <v>1351</v>
      </c>
      <c r="T201" s="138">
        <v>0.96638054363376247</v>
      </c>
      <c r="U201" s="137">
        <v>1318</v>
      </c>
      <c r="V201" s="138">
        <v>0.94277539341917027</v>
      </c>
      <c r="W201" s="137">
        <v>1322</v>
      </c>
      <c r="X201" s="138">
        <v>0.94563662374821178</v>
      </c>
      <c r="Y201" s="137">
        <v>1322</v>
      </c>
      <c r="Z201" s="138">
        <v>0.94563662374821178</v>
      </c>
      <c r="AA201" s="161">
        <v>6</v>
      </c>
      <c r="AB201" s="161">
        <v>6</v>
      </c>
      <c r="AC201" s="139">
        <v>1</v>
      </c>
      <c r="AD201" s="141"/>
      <c r="AE201" s="136">
        <v>1500</v>
      </c>
      <c r="AF201" s="137">
        <v>1347</v>
      </c>
      <c r="AG201" s="142">
        <v>0.89800000000000002</v>
      </c>
      <c r="AH201" s="137">
        <v>1472</v>
      </c>
      <c r="AI201" s="142">
        <v>0.98133333333333328</v>
      </c>
      <c r="AJ201" s="137">
        <v>1454</v>
      </c>
      <c r="AK201" s="142">
        <v>0.96933333333333338</v>
      </c>
      <c r="AL201" s="137">
        <v>1457</v>
      </c>
      <c r="AM201" s="142">
        <v>0.97133333333333338</v>
      </c>
      <c r="AN201" s="137">
        <v>1389</v>
      </c>
      <c r="AO201" s="142">
        <v>0.92600000000000005</v>
      </c>
    </row>
    <row r="202" spans="1:41" x14ac:dyDescent="0.25">
      <c r="A202" s="18" t="s">
        <v>188</v>
      </c>
      <c r="B202" s="13" t="s">
        <v>189</v>
      </c>
      <c r="C202" s="13" t="s">
        <v>606</v>
      </c>
      <c r="D202" s="56" t="s">
        <v>611</v>
      </c>
      <c r="E202" s="136">
        <v>669</v>
      </c>
      <c r="F202" s="137">
        <v>625</v>
      </c>
      <c r="G202" s="138">
        <v>0.93423019431988041</v>
      </c>
      <c r="H202" s="137">
        <v>626</v>
      </c>
      <c r="I202" s="138">
        <v>0.93572496263079219</v>
      </c>
      <c r="J202" s="137">
        <v>628</v>
      </c>
      <c r="K202" s="138">
        <v>0.93871449925261585</v>
      </c>
      <c r="L202" s="137">
        <v>594</v>
      </c>
      <c r="M202" s="138">
        <v>0.88789237668161436</v>
      </c>
      <c r="N202" s="161">
        <v>0</v>
      </c>
      <c r="O202" s="161">
        <v>0</v>
      </c>
      <c r="P202" s="162" t="s">
        <v>617</v>
      </c>
      <c r="Q202" s="140"/>
      <c r="R202" s="136">
        <v>680</v>
      </c>
      <c r="S202" s="137">
        <v>666</v>
      </c>
      <c r="T202" s="138">
        <v>0.97941176470588232</v>
      </c>
      <c r="U202" s="137">
        <v>649</v>
      </c>
      <c r="V202" s="138">
        <v>0.9544117647058824</v>
      </c>
      <c r="W202" s="137">
        <v>645</v>
      </c>
      <c r="X202" s="138">
        <v>0.94852941176470584</v>
      </c>
      <c r="Y202" s="137">
        <v>643</v>
      </c>
      <c r="Z202" s="138">
        <v>0.94558823529411762</v>
      </c>
      <c r="AA202" s="161">
        <v>0</v>
      </c>
      <c r="AB202" s="161">
        <v>0</v>
      </c>
      <c r="AC202" s="139" t="s">
        <v>617</v>
      </c>
      <c r="AD202" s="141"/>
      <c r="AE202" s="136">
        <v>780</v>
      </c>
      <c r="AF202" s="137">
        <v>671</v>
      </c>
      <c r="AG202" s="142">
        <v>0.86025641025641031</v>
      </c>
      <c r="AH202" s="137">
        <v>749</v>
      </c>
      <c r="AI202" s="142">
        <v>0.96025641025641029</v>
      </c>
      <c r="AJ202" s="137">
        <v>727</v>
      </c>
      <c r="AK202" s="142">
        <v>0.93205128205128207</v>
      </c>
      <c r="AL202" s="137">
        <v>734</v>
      </c>
      <c r="AM202" s="142">
        <v>0.94102564102564101</v>
      </c>
      <c r="AN202" s="137">
        <v>708</v>
      </c>
      <c r="AO202" s="142">
        <v>0.90769230769230769</v>
      </c>
    </row>
    <row r="203" spans="1:41" x14ac:dyDescent="0.25">
      <c r="A203" s="18" t="s">
        <v>141</v>
      </c>
      <c r="B203" s="13" t="s">
        <v>142</v>
      </c>
      <c r="C203" s="13" t="s">
        <v>606</v>
      </c>
      <c r="D203" s="56" t="s">
        <v>611</v>
      </c>
      <c r="E203" s="136">
        <v>711</v>
      </c>
      <c r="F203" s="137">
        <v>688</v>
      </c>
      <c r="G203" s="138">
        <v>0.96765119549929679</v>
      </c>
      <c r="H203" s="137">
        <v>683</v>
      </c>
      <c r="I203" s="138">
        <v>0.96061884669479602</v>
      </c>
      <c r="J203" s="137">
        <v>687</v>
      </c>
      <c r="K203" s="138">
        <v>0.96624472573839659</v>
      </c>
      <c r="L203" s="137">
        <v>667</v>
      </c>
      <c r="M203" s="138">
        <v>0.93811533052039386</v>
      </c>
      <c r="N203" s="161">
        <v>0</v>
      </c>
      <c r="O203" s="161">
        <v>0</v>
      </c>
      <c r="P203" s="162" t="s">
        <v>617</v>
      </c>
      <c r="Q203" s="140"/>
      <c r="R203" s="136">
        <v>804</v>
      </c>
      <c r="S203" s="137">
        <v>787</v>
      </c>
      <c r="T203" s="138">
        <v>0.97885572139303478</v>
      </c>
      <c r="U203" s="137">
        <v>765</v>
      </c>
      <c r="V203" s="138">
        <v>0.95149253731343286</v>
      </c>
      <c r="W203" s="137">
        <v>763</v>
      </c>
      <c r="X203" s="138">
        <v>0.94900497512437809</v>
      </c>
      <c r="Y203" s="137">
        <v>763</v>
      </c>
      <c r="Z203" s="138">
        <v>0.94900497512437809</v>
      </c>
      <c r="AA203" s="161" t="s">
        <v>618</v>
      </c>
      <c r="AB203" s="161" t="s">
        <v>618</v>
      </c>
      <c r="AC203" s="139">
        <v>1</v>
      </c>
      <c r="AD203" s="141"/>
      <c r="AE203" s="136">
        <v>826</v>
      </c>
      <c r="AF203" s="137">
        <v>762</v>
      </c>
      <c r="AG203" s="142">
        <v>0.92251815980629537</v>
      </c>
      <c r="AH203" s="137">
        <v>826</v>
      </c>
      <c r="AI203" s="142">
        <v>1</v>
      </c>
      <c r="AJ203" s="137">
        <v>809</v>
      </c>
      <c r="AK203" s="142">
        <v>0.97941888619854722</v>
      </c>
      <c r="AL203" s="137">
        <v>813</v>
      </c>
      <c r="AM203" s="142">
        <v>0.9842615012106537</v>
      </c>
      <c r="AN203" s="137">
        <v>780</v>
      </c>
      <c r="AO203" s="142">
        <v>0.94430992736077479</v>
      </c>
    </row>
    <row r="204" spans="1:41" x14ac:dyDescent="0.25">
      <c r="A204" s="18" t="s">
        <v>468</v>
      </c>
      <c r="B204" s="13" t="s">
        <v>469</v>
      </c>
      <c r="C204" s="13" t="s">
        <v>605</v>
      </c>
      <c r="D204" s="56" t="s">
        <v>611</v>
      </c>
      <c r="E204" s="136">
        <v>1837</v>
      </c>
      <c r="F204" s="137">
        <v>1769</v>
      </c>
      <c r="G204" s="138">
        <v>0.96298312465977132</v>
      </c>
      <c r="H204" s="137">
        <v>1752</v>
      </c>
      <c r="I204" s="138">
        <v>0.95372890582471426</v>
      </c>
      <c r="J204" s="137">
        <v>1771</v>
      </c>
      <c r="K204" s="138">
        <v>0.9640718562874252</v>
      </c>
      <c r="L204" s="137">
        <v>1741</v>
      </c>
      <c r="M204" s="138">
        <v>0.9477408818726184</v>
      </c>
      <c r="N204" s="161" t="s">
        <v>618</v>
      </c>
      <c r="O204" s="161" t="s">
        <v>618</v>
      </c>
      <c r="P204" s="162">
        <v>1</v>
      </c>
      <c r="Q204" s="140"/>
      <c r="R204" s="136">
        <v>1890</v>
      </c>
      <c r="S204" s="137">
        <v>1835</v>
      </c>
      <c r="T204" s="138">
        <v>0.97089947089947093</v>
      </c>
      <c r="U204" s="137">
        <v>1767</v>
      </c>
      <c r="V204" s="138">
        <v>0.93492063492063493</v>
      </c>
      <c r="W204" s="137">
        <v>1768</v>
      </c>
      <c r="X204" s="138">
        <v>0.93544973544973542</v>
      </c>
      <c r="Y204" s="137">
        <v>1769</v>
      </c>
      <c r="Z204" s="138">
        <v>0.93597883597883602</v>
      </c>
      <c r="AA204" s="161" t="s">
        <v>618</v>
      </c>
      <c r="AB204" s="161" t="s">
        <v>618</v>
      </c>
      <c r="AC204" s="139">
        <v>1</v>
      </c>
      <c r="AD204" s="141"/>
      <c r="AE204" s="136">
        <v>2045</v>
      </c>
      <c r="AF204" s="137">
        <v>1858</v>
      </c>
      <c r="AG204" s="142">
        <v>0.90855745721271397</v>
      </c>
      <c r="AH204" s="137">
        <v>2017</v>
      </c>
      <c r="AI204" s="142">
        <v>0.98630806845965768</v>
      </c>
      <c r="AJ204" s="137">
        <v>1917</v>
      </c>
      <c r="AK204" s="142">
        <v>0.93740831295843519</v>
      </c>
      <c r="AL204" s="137">
        <v>2000</v>
      </c>
      <c r="AM204" s="142">
        <v>0.97799511002444983</v>
      </c>
      <c r="AN204" s="137">
        <v>1896</v>
      </c>
      <c r="AO204" s="142">
        <v>0.92713936430317845</v>
      </c>
    </row>
    <row r="205" spans="1:41" x14ac:dyDescent="0.25">
      <c r="A205" s="18" t="s">
        <v>456</v>
      </c>
      <c r="B205" s="13" t="s">
        <v>457</v>
      </c>
      <c r="C205" s="13" t="s">
        <v>605</v>
      </c>
      <c r="D205" s="56" t="s">
        <v>611</v>
      </c>
      <c r="E205" s="136">
        <v>549</v>
      </c>
      <c r="F205" s="137">
        <v>534</v>
      </c>
      <c r="G205" s="138">
        <v>0.97267759562841527</v>
      </c>
      <c r="H205" s="137">
        <v>529</v>
      </c>
      <c r="I205" s="138">
        <v>0.96357012750455373</v>
      </c>
      <c r="J205" s="137">
        <v>533</v>
      </c>
      <c r="K205" s="138">
        <v>0.97085610200364303</v>
      </c>
      <c r="L205" s="137">
        <v>518</v>
      </c>
      <c r="M205" s="138">
        <v>0.9435336976320583</v>
      </c>
      <c r="N205" s="161">
        <v>5</v>
      </c>
      <c r="O205" s="161">
        <v>5</v>
      </c>
      <c r="P205" s="162">
        <v>1</v>
      </c>
      <c r="Q205" s="140"/>
      <c r="R205" s="136">
        <v>548</v>
      </c>
      <c r="S205" s="137">
        <v>531</v>
      </c>
      <c r="T205" s="138">
        <v>0.96897810218978098</v>
      </c>
      <c r="U205" s="137">
        <v>522</v>
      </c>
      <c r="V205" s="138">
        <v>0.95255474452554745</v>
      </c>
      <c r="W205" s="137">
        <v>523</v>
      </c>
      <c r="X205" s="138">
        <v>0.95437956204379559</v>
      </c>
      <c r="Y205" s="137">
        <v>520</v>
      </c>
      <c r="Z205" s="138">
        <v>0.94890510948905105</v>
      </c>
      <c r="AA205" s="161" t="s">
        <v>618</v>
      </c>
      <c r="AB205" s="161" t="s">
        <v>618</v>
      </c>
      <c r="AC205" s="139">
        <v>1</v>
      </c>
      <c r="AD205" s="141"/>
      <c r="AE205" s="136">
        <v>618</v>
      </c>
      <c r="AF205" s="137">
        <v>534</v>
      </c>
      <c r="AG205" s="142">
        <v>0.86407766990291257</v>
      </c>
      <c r="AH205" s="137">
        <v>598</v>
      </c>
      <c r="AI205" s="142">
        <v>0.96763754045307449</v>
      </c>
      <c r="AJ205" s="137">
        <v>587</v>
      </c>
      <c r="AK205" s="142">
        <v>0.94983818770226536</v>
      </c>
      <c r="AL205" s="137">
        <v>590</v>
      </c>
      <c r="AM205" s="142">
        <v>0.95469255663430419</v>
      </c>
      <c r="AN205" s="137">
        <v>570</v>
      </c>
      <c r="AO205" s="142">
        <v>0.92233009708737868</v>
      </c>
    </row>
    <row r="206" spans="1:41" x14ac:dyDescent="0.25">
      <c r="A206" s="18" t="s">
        <v>458</v>
      </c>
      <c r="B206" s="13" t="s">
        <v>459</v>
      </c>
      <c r="C206" s="13" t="s">
        <v>605</v>
      </c>
      <c r="D206" s="56" t="s">
        <v>611</v>
      </c>
      <c r="E206" s="136">
        <v>277</v>
      </c>
      <c r="F206" s="137">
        <v>251</v>
      </c>
      <c r="G206" s="138">
        <v>0.90613718411552346</v>
      </c>
      <c r="H206" s="137">
        <v>233</v>
      </c>
      <c r="I206" s="138">
        <v>0.84115523465703967</v>
      </c>
      <c r="J206" s="137">
        <v>250</v>
      </c>
      <c r="K206" s="138">
        <v>0.90252707581227432</v>
      </c>
      <c r="L206" s="137">
        <v>243</v>
      </c>
      <c r="M206" s="138">
        <v>0.87725631768953072</v>
      </c>
      <c r="N206" s="161">
        <v>0</v>
      </c>
      <c r="O206" s="161">
        <v>0</v>
      </c>
      <c r="P206" s="162" t="s">
        <v>617</v>
      </c>
      <c r="Q206" s="140"/>
      <c r="R206" s="136">
        <v>313</v>
      </c>
      <c r="S206" s="137">
        <v>290</v>
      </c>
      <c r="T206" s="138">
        <v>0.92651757188498407</v>
      </c>
      <c r="U206" s="137">
        <v>276</v>
      </c>
      <c r="V206" s="138">
        <v>0.88178913738019171</v>
      </c>
      <c r="W206" s="137">
        <v>272</v>
      </c>
      <c r="X206" s="138">
        <v>0.86900958466453671</v>
      </c>
      <c r="Y206" s="137">
        <v>254</v>
      </c>
      <c r="Z206" s="138">
        <v>0.81150159744408945</v>
      </c>
      <c r="AA206" s="161">
        <v>0</v>
      </c>
      <c r="AB206" s="161">
        <v>0</v>
      </c>
      <c r="AC206" s="139" t="s">
        <v>617</v>
      </c>
      <c r="AD206" s="141"/>
      <c r="AE206" s="136">
        <v>337</v>
      </c>
      <c r="AF206" s="137">
        <v>292</v>
      </c>
      <c r="AG206" s="142">
        <v>0.86646884272997038</v>
      </c>
      <c r="AH206" s="137">
        <v>326</v>
      </c>
      <c r="AI206" s="142">
        <v>0.96735905044510384</v>
      </c>
      <c r="AJ206" s="137">
        <v>315</v>
      </c>
      <c r="AK206" s="142">
        <v>0.93471810089020768</v>
      </c>
      <c r="AL206" s="137">
        <v>321</v>
      </c>
      <c r="AM206" s="142">
        <v>0.95252225519287836</v>
      </c>
      <c r="AN206" s="137">
        <v>286</v>
      </c>
      <c r="AO206" s="142">
        <v>0.8486646884272997</v>
      </c>
    </row>
    <row r="207" spans="1:41" x14ac:dyDescent="0.25">
      <c r="A207" s="18" t="s">
        <v>470</v>
      </c>
      <c r="B207" s="13" t="s">
        <v>471</v>
      </c>
      <c r="C207" s="13" t="s">
        <v>605</v>
      </c>
      <c r="D207" s="56" t="s">
        <v>611</v>
      </c>
      <c r="E207" s="136">
        <v>742</v>
      </c>
      <c r="F207" s="137">
        <v>666</v>
      </c>
      <c r="G207" s="138">
        <v>0.89757412398921832</v>
      </c>
      <c r="H207" s="137">
        <v>661</v>
      </c>
      <c r="I207" s="138">
        <v>0.89083557951482484</v>
      </c>
      <c r="J207" s="137">
        <v>664</v>
      </c>
      <c r="K207" s="138">
        <v>0.89487870619946097</v>
      </c>
      <c r="L207" s="137">
        <v>632</v>
      </c>
      <c r="M207" s="138">
        <v>0.85175202156334229</v>
      </c>
      <c r="N207" s="161" t="s">
        <v>618</v>
      </c>
      <c r="O207" s="161" t="s">
        <v>618</v>
      </c>
      <c r="P207" s="162">
        <v>1</v>
      </c>
      <c r="Q207" s="140"/>
      <c r="R207" s="136">
        <v>764</v>
      </c>
      <c r="S207" s="137">
        <v>708</v>
      </c>
      <c r="T207" s="138">
        <v>0.92670157068062831</v>
      </c>
      <c r="U207" s="137">
        <v>662</v>
      </c>
      <c r="V207" s="138">
        <v>0.86649214659685869</v>
      </c>
      <c r="W207" s="137">
        <v>666</v>
      </c>
      <c r="X207" s="138">
        <v>0.87172774869109948</v>
      </c>
      <c r="Y207" s="137">
        <v>662</v>
      </c>
      <c r="Z207" s="138">
        <v>0.86649214659685869</v>
      </c>
      <c r="AA207" s="161" t="s">
        <v>618</v>
      </c>
      <c r="AB207" s="161" t="s">
        <v>618</v>
      </c>
      <c r="AC207" s="139">
        <v>1</v>
      </c>
      <c r="AD207" s="141"/>
      <c r="AE207" s="136">
        <v>866</v>
      </c>
      <c r="AF207" s="137">
        <v>694</v>
      </c>
      <c r="AG207" s="142">
        <v>0.80138568129330257</v>
      </c>
      <c r="AH207" s="137">
        <v>699</v>
      </c>
      <c r="AI207" s="142">
        <v>0.80715935334872979</v>
      </c>
      <c r="AJ207" s="137">
        <v>718</v>
      </c>
      <c r="AK207" s="142">
        <v>0.82909930715935332</v>
      </c>
      <c r="AL207" s="137">
        <v>708</v>
      </c>
      <c r="AM207" s="142">
        <v>0.81755196304849886</v>
      </c>
      <c r="AN207" s="137">
        <v>675</v>
      </c>
      <c r="AO207" s="142">
        <v>0.77944572748267893</v>
      </c>
    </row>
    <row r="208" spans="1:41" x14ac:dyDescent="0.25">
      <c r="A208" s="18" t="s">
        <v>454</v>
      </c>
      <c r="B208" s="13" t="s">
        <v>455</v>
      </c>
      <c r="C208" s="13" t="s">
        <v>605</v>
      </c>
      <c r="D208" s="56" t="s">
        <v>611</v>
      </c>
      <c r="E208" s="136">
        <v>663</v>
      </c>
      <c r="F208" s="137">
        <v>640</v>
      </c>
      <c r="G208" s="138">
        <v>0.96530920060331826</v>
      </c>
      <c r="H208" s="137">
        <v>625</v>
      </c>
      <c r="I208" s="138">
        <v>0.94268476621417796</v>
      </c>
      <c r="J208" s="137">
        <v>637</v>
      </c>
      <c r="K208" s="138">
        <v>0.96078431372549022</v>
      </c>
      <c r="L208" s="137">
        <v>615</v>
      </c>
      <c r="M208" s="138">
        <v>0.92760180995475117</v>
      </c>
      <c r="N208" s="161">
        <v>8</v>
      </c>
      <c r="O208" s="161">
        <v>8</v>
      </c>
      <c r="P208" s="162">
        <v>1</v>
      </c>
      <c r="Q208" s="140"/>
      <c r="R208" s="136">
        <v>619</v>
      </c>
      <c r="S208" s="137">
        <v>588</v>
      </c>
      <c r="T208" s="138">
        <v>0.94991922455573508</v>
      </c>
      <c r="U208" s="137">
        <v>562</v>
      </c>
      <c r="V208" s="138">
        <v>0.90791599353796448</v>
      </c>
      <c r="W208" s="137">
        <v>563</v>
      </c>
      <c r="X208" s="138">
        <v>0.9095315024232633</v>
      </c>
      <c r="Y208" s="137">
        <v>562</v>
      </c>
      <c r="Z208" s="138">
        <v>0.90791599353796448</v>
      </c>
      <c r="AA208" s="161" t="s">
        <v>618</v>
      </c>
      <c r="AB208" s="161" t="s">
        <v>618</v>
      </c>
      <c r="AC208" s="139">
        <v>1</v>
      </c>
      <c r="AD208" s="141"/>
      <c r="AE208" s="136">
        <v>776</v>
      </c>
      <c r="AF208" s="137">
        <v>666</v>
      </c>
      <c r="AG208" s="142">
        <v>0.85824742268041232</v>
      </c>
      <c r="AH208" s="137">
        <v>750</v>
      </c>
      <c r="AI208" s="142">
        <v>0.96649484536082475</v>
      </c>
      <c r="AJ208" s="137">
        <v>727</v>
      </c>
      <c r="AK208" s="142">
        <v>0.93685567010309279</v>
      </c>
      <c r="AL208" s="137">
        <v>731</v>
      </c>
      <c r="AM208" s="142">
        <v>0.9420103092783505</v>
      </c>
      <c r="AN208" s="137">
        <v>705</v>
      </c>
      <c r="AO208" s="142">
        <v>0.90850515463917525</v>
      </c>
    </row>
    <row r="209" spans="1:41" x14ac:dyDescent="0.25">
      <c r="A209" s="18" t="s">
        <v>460</v>
      </c>
      <c r="B209" s="13" t="s">
        <v>461</v>
      </c>
      <c r="C209" s="13" t="s">
        <v>605</v>
      </c>
      <c r="D209" s="56" t="s">
        <v>611</v>
      </c>
      <c r="E209" s="136">
        <v>632</v>
      </c>
      <c r="F209" s="137">
        <v>607</v>
      </c>
      <c r="G209" s="138">
        <v>0.96044303797468356</v>
      </c>
      <c r="H209" s="137">
        <v>586</v>
      </c>
      <c r="I209" s="138">
        <v>0.92721518987341767</v>
      </c>
      <c r="J209" s="137">
        <v>607</v>
      </c>
      <c r="K209" s="138">
        <v>0.96044303797468356</v>
      </c>
      <c r="L209" s="137">
        <v>599</v>
      </c>
      <c r="M209" s="138">
        <v>0.94778481012658233</v>
      </c>
      <c r="N209" s="161" t="s">
        <v>618</v>
      </c>
      <c r="O209" s="161" t="s">
        <v>618</v>
      </c>
      <c r="P209" s="162">
        <v>1</v>
      </c>
      <c r="Q209" s="140"/>
      <c r="R209" s="136">
        <v>644</v>
      </c>
      <c r="S209" s="137">
        <v>629</v>
      </c>
      <c r="T209" s="138">
        <v>0.97670807453416153</v>
      </c>
      <c r="U209" s="137">
        <v>610</v>
      </c>
      <c r="V209" s="138">
        <v>0.94720496894409933</v>
      </c>
      <c r="W209" s="137">
        <v>606</v>
      </c>
      <c r="X209" s="138">
        <v>0.94099378881987583</v>
      </c>
      <c r="Y209" s="137">
        <v>610</v>
      </c>
      <c r="Z209" s="138">
        <v>0.94720496894409933</v>
      </c>
      <c r="AA209" s="161" t="s">
        <v>618</v>
      </c>
      <c r="AB209" s="161" t="s">
        <v>618</v>
      </c>
      <c r="AC209" s="139">
        <v>1</v>
      </c>
      <c r="AD209" s="141"/>
      <c r="AE209" s="136">
        <v>691</v>
      </c>
      <c r="AF209" s="137">
        <v>581</v>
      </c>
      <c r="AG209" s="142">
        <v>0.84081041968162085</v>
      </c>
      <c r="AH209" s="137">
        <v>665</v>
      </c>
      <c r="AI209" s="142">
        <v>0.9623733719247467</v>
      </c>
      <c r="AJ209" s="137">
        <v>642</v>
      </c>
      <c r="AK209" s="142">
        <v>0.9290882778581766</v>
      </c>
      <c r="AL209" s="137">
        <v>665</v>
      </c>
      <c r="AM209" s="142">
        <v>0.9623733719247467</v>
      </c>
      <c r="AN209" s="137">
        <v>624</v>
      </c>
      <c r="AO209" s="142">
        <v>0.90303907380607817</v>
      </c>
    </row>
    <row r="210" spans="1:41" x14ac:dyDescent="0.25">
      <c r="A210" s="18" t="s">
        <v>462</v>
      </c>
      <c r="B210" s="13" t="s">
        <v>463</v>
      </c>
      <c r="C210" s="13" t="s">
        <v>605</v>
      </c>
      <c r="D210" s="56" t="s">
        <v>611</v>
      </c>
      <c r="E210" s="136">
        <v>562</v>
      </c>
      <c r="F210" s="137">
        <v>538</v>
      </c>
      <c r="G210" s="138">
        <v>0.95729537366548045</v>
      </c>
      <c r="H210" s="137">
        <v>533</v>
      </c>
      <c r="I210" s="138">
        <v>0.94839857651245552</v>
      </c>
      <c r="J210" s="137">
        <v>539</v>
      </c>
      <c r="K210" s="138">
        <v>0.95907473309608537</v>
      </c>
      <c r="L210" s="137">
        <v>516</v>
      </c>
      <c r="M210" s="138">
        <v>0.91814946619217086</v>
      </c>
      <c r="N210" s="161" t="s">
        <v>618</v>
      </c>
      <c r="O210" s="161" t="s">
        <v>618</v>
      </c>
      <c r="P210" s="162">
        <v>1</v>
      </c>
      <c r="Q210" s="140"/>
      <c r="R210" s="136">
        <v>566</v>
      </c>
      <c r="S210" s="137">
        <v>546</v>
      </c>
      <c r="T210" s="138">
        <v>0.96466431095406358</v>
      </c>
      <c r="U210" s="137">
        <v>529</v>
      </c>
      <c r="V210" s="138">
        <v>0.93462897526501765</v>
      </c>
      <c r="W210" s="137">
        <v>530</v>
      </c>
      <c r="X210" s="138">
        <v>0.93639575971731448</v>
      </c>
      <c r="Y210" s="137">
        <v>528</v>
      </c>
      <c r="Z210" s="138">
        <v>0.93286219081272082</v>
      </c>
      <c r="AA210" s="161">
        <v>0</v>
      </c>
      <c r="AB210" s="161">
        <v>0</v>
      </c>
      <c r="AC210" s="139" t="s">
        <v>617</v>
      </c>
      <c r="AD210" s="141"/>
      <c r="AE210" s="136">
        <v>627</v>
      </c>
      <c r="AF210" s="137">
        <v>523</v>
      </c>
      <c r="AG210" s="142">
        <v>0.8341307814992025</v>
      </c>
      <c r="AH210" s="137">
        <v>598</v>
      </c>
      <c r="AI210" s="142">
        <v>0.95374800637958534</v>
      </c>
      <c r="AJ210" s="137">
        <v>577</v>
      </c>
      <c r="AK210" s="142">
        <v>0.9202551834130781</v>
      </c>
      <c r="AL210" s="137">
        <v>579</v>
      </c>
      <c r="AM210" s="142">
        <v>0.92344497607655507</v>
      </c>
      <c r="AN210" s="137">
        <v>557</v>
      </c>
      <c r="AO210" s="142">
        <v>0.88835725677830946</v>
      </c>
    </row>
    <row r="211" spans="1:41" x14ac:dyDescent="0.25">
      <c r="A211" s="18" t="s">
        <v>464</v>
      </c>
      <c r="B211" s="13" t="s">
        <v>465</v>
      </c>
      <c r="C211" s="13" t="s">
        <v>605</v>
      </c>
      <c r="D211" s="56" t="s">
        <v>611</v>
      </c>
      <c r="E211" s="136">
        <v>810</v>
      </c>
      <c r="F211" s="137">
        <v>770</v>
      </c>
      <c r="G211" s="138">
        <v>0.95061728395061729</v>
      </c>
      <c r="H211" s="137">
        <v>755</v>
      </c>
      <c r="I211" s="138">
        <v>0.9320987654320988</v>
      </c>
      <c r="J211" s="137">
        <v>773</v>
      </c>
      <c r="K211" s="138">
        <v>0.95432098765432094</v>
      </c>
      <c r="L211" s="137">
        <v>748</v>
      </c>
      <c r="M211" s="138">
        <v>0.92345679012345683</v>
      </c>
      <c r="N211" s="161" t="s">
        <v>618</v>
      </c>
      <c r="O211" s="161" t="s">
        <v>618</v>
      </c>
      <c r="P211" s="162">
        <v>1</v>
      </c>
      <c r="Q211" s="140"/>
      <c r="R211" s="136">
        <v>847</v>
      </c>
      <c r="S211" s="137">
        <v>830</v>
      </c>
      <c r="T211" s="138">
        <v>0.97992916174734357</v>
      </c>
      <c r="U211" s="137">
        <v>794</v>
      </c>
      <c r="V211" s="138">
        <v>0.93742621015348293</v>
      </c>
      <c r="W211" s="137">
        <v>786</v>
      </c>
      <c r="X211" s="138">
        <v>0.9279811097992916</v>
      </c>
      <c r="Y211" s="137">
        <v>786</v>
      </c>
      <c r="Z211" s="138">
        <v>0.9279811097992916</v>
      </c>
      <c r="AA211" s="161" t="s">
        <v>618</v>
      </c>
      <c r="AB211" s="161" t="s">
        <v>618</v>
      </c>
      <c r="AC211" s="139">
        <v>1</v>
      </c>
      <c r="AD211" s="141"/>
      <c r="AE211" s="136">
        <v>798</v>
      </c>
      <c r="AF211" s="137">
        <v>648</v>
      </c>
      <c r="AG211" s="142">
        <v>0.81203007518796988</v>
      </c>
      <c r="AH211" s="137">
        <v>779</v>
      </c>
      <c r="AI211" s="142">
        <v>0.97619047619047616</v>
      </c>
      <c r="AJ211" s="137">
        <v>741</v>
      </c>
      <c r="AK211" s="142">
        <v>0.9285714285714286</v>
      </c>
      <c r="AL211" s="137">
        <v>776</v>
      </c>
      <c r="AM211" s="142">
        <v>0.97243107769423553</v>
      </c>
      <c r="AN211" s="137">
        <v>743</v>
      </c>
      <c r="AO211" s="142">
        <v>0.93107769423558895</v>
      </c>
    </row>
    <row r="212" spans="1:41" x14ac:dyDescent="0.25">
      <c r="A212" s="12" t="s">
        <v>466</v>
      </c>
      <c r="B212" s="11" t="s">
        <v>467</v>
      </c>
      <c r="C212" s="11" t="s">
        <v>605</v>
      </c>
      <c r="D212" s="57" t="s">
        <v>611</v>
      </c>
      <c r="E212" s="143">
        <v>1433</v>
      </c>
      <c r="F212" s="144">
        <v>1398</v>
      </c>
      <c r="G212" s="145">
        <v>0.97557571528262388</v>
      </c>
      <c r="H212" s="144">
        <v>1381</v>
      </c>
      <c r="I212" s="145">
        <v>0.96371249127704117</v>
      </c>
      <c r="J212" s="144">
        <v>1389</v>
      </c>
      <c r="K212" s="145">
        <v>0.96929518492672717</v>
      </c>
      <c r="L212" s="144">
        <v>1330</v>
      </c>
      <c r="M212" s="145">
        <v>0.92812281926029305</v>
      </c>
      <c r="N212" s="163">
        <v>8</v>
      </c>
      <c r="O212" s="163">
        <v>8</v>
      </c>
      <c r="P212" s="164">
        <v>1</v>
      </c>
      <c r="Q212" s="140"/>
      <c r="R212" s="143">
        <v>1436</v>
      </c>
      <c r="S212" s="144">
        <v>1381</v>
      </c>
      <c r="T212" s="145">
        <v>0.96169916434540392</v>
      </c>
      <c r="U212" s="144">
        <v>1332</v>
      </c>
      <c r="V212" s="145">
        <v>0.92757660167130918</v>
      </c>
      <c r="W212" s="144">
        <v>1329</v>
      </c>
      <c r="X212" s="145">
        <v>0.92548746518105851</v>
      </c>
      <c r="Y212" s="144">
        <v>1326</v>
      </c>
      <c r="Z212" s="145">
        <v>0.92339832869080785</v>
      </c>
      <c r="AA212" s="163">
        <v>5</v>
      </c>
      <c r="AB212" s="163">
        <v>5</v>
      </c>
      <c r="AC212" s="146">
        <v>1</v>
      </c>
      <c r="AD212" s="141"/>
      <c r="AE212" s="143">
        <v>1564</v>
      </c>
      <c r="AF212" s="144">
        <v>1325</v>
      </c>
      <c r="AG212" s="147">
        <v>0.84718670076726343</v>
      </c>
      <c r="AH212" s="144">
        <v>1486</v>
      </c>
      <c r="AI212" s="147">
        <v>0.95012787723785164</v>
      </c>
      <c r="AJ212" s="144">
        <v>1449</v>
      </c>
      <c r="AK212" s="147">
        <v>0.92647058823529416</v>
      </c>
      <c r="AL212" s="144">
        <v>1452</v>
      </c>
      <c r="AM212" s="147">
        <v>0.92838874680306904</v>
      </c>
      <c r="AN212" s="144">
        <v>1391</v>
      </c>
      <c r="AO212" s="147">
        <v>0.88938618925831203</v>
      </c>
    </row>
    <row r="213" spans="1:41" x14ac:dyDescent="0.25">
      <c r="A213" s="14" t="s">
        <v>9</v>
      </c>
      <c r="E213" s="69"/>
      <c r="F213" s="69"/>
      <c r="G213" s="69"/>
      <c r="H213" s="69"/>
      <c r="I213" s="69"/>
      <c r="J213" s="69"/>
      <c r="K213" s="69"/>
      <c r="L213" s="69"/>
      <c r="M213" s="69"/>
      <c r="N213" s="69"/>
      <c r="O213" s="69"/>
      <c r="P213" s="69"/>
      <c r="Q213" s="1"/>
      <c r="R213" s="69"/>
      <c r="S213" s="69"/>
      <c r="T213" s="69"/>
      <c r="U213" s="69"/>
      <c r="V213" s="69"/>
      <c r="W213" s="69"/>
      <c r="X213" s="69"/>
      <c r="Y213" s="69"/>
      <c r="Z213" s="69"/>
      <c r="AA213" s="69"/>
      <c r="AB213" s="69"/>
      <c r="AC213" s="69"/>
      <c r="AD213" s="1"/>
      <c r="AE213" s="69"/>
      <c r="AF213" s="69"/>
      <c r="AG213" s="69"/>
      <c r="AH213" s="69"/>
      <c r="AI213" s="69"/>
      <c r="AJ213" s="69"/>
      <c r="AK213" s="69"/>
      <c r="AL213" s="69"/>
      <c r="AM213" s="69"/>
      <c r="AN213" s="69"/>
      <c r="AO213" s="69"/>
    </row>
    <row r="214" spans="1:41" x14ac:dyDescent="0.25">
      <c r="A214" s="16" t="s">
        <v>0</v>
      </c>
      <c r="B214" s="15"/>
      <c r="C214" s="15"/>
      <c r="D214" s="15"/>
      <c r="E214" s="69"/>
      <c r="F214" s="69"/>
      <c r="G214" s="69"/>
      <c r="H214" s="69"/>
      <c r="I214" s="69"/>
      <c r="J214" s="69"/>
      <c r="K214" s="69"/>
      <c r="L214" s="69"/>
      <c r="M214" s="69"/>
      <c r="N214" s="69"/>
      <c r="O214" s="69"/>
      <c r="P214" s="69"/>
      <c r="Q214" s="1"/>
      <c r="R214" s="69"/>
      <c r="S214" s="69"/>
      <c r="T214" s="69"/>
      <c r="U214" s="69"/>
      <c r="V214" s="69"/>
      <c r="W214" s="69"/>
      <c r="X214" s="69"/>
      <c r="Y214" s="69"/>
      <c r="Z214" s="69"/>
      <c r="AA214" s="69"/>
      <c r="AB214" s="69"/>
      <c r="AC214" s="69"/>
      <c r="AD214" s="1"/>
      <c r="AE214" s="69"/>
      <c r="AF214" s="69"/>
      <c r="AG214" s="69"/>
      <c r="AH214" s="69"/>
      <c r="AI214" s="69"/>
      <c r="AJ214" s="69"/>
      <c r="AK214" s="69"/>
      <c r="AL214" s="69"/>
      <c r="AM214" s="69"/>
      <c r="AN214" s="69"/>
      <c r="AO214" s="69"/>
    </row>
    <row r="215" spans="1:41" x14ac:dyDescent="0.25">
      <c r="A215" s="178" t="s">
        <v>619</v>
      </c>
      <c r="E215" s="69"/>
      <c r="F215" s="69"/>
      <c r="G215" s="69"/>
      <c r="H215" s="69"/>
      <c r="I215" s="69"/>
      <c r="J215" s="69"/>
      <c r="K215" s="69"/>
      <c r="L215" s="69"/>
      <c r="M215" s="69"/>
      <c r="N215" s="69"/>
      <c r="O215" s="69"/>
      <c r="P215" s="69"/>
      <c r="Q215" s="1"/>
      <c r="R215" s="69"/>
      <c r="S215" s="69"/>
      <c r="T215" s="69"/>
      <c r="U215" s="69"/>
      <c r="V215" s="69"/>
      <c r="W215" s="69"/>
      <c r="X215" s="69"/>
      <c r="Y215" s="69"/>
      <c r="Z215" s="69"/>
      <c r="AA215" s="69"/>
      <c r="AB215" s="69"/>
      <c r="AC215" s="69"/>
      <c r="AD215" s="1"/>
      <c r="AE215" s="69"/>
      <c r="AF215" s="69"/>
      <c r="AG215" s="69"/>
      <c r="AH215" s="69"/>
      <c r="AI215" s="69"/>
      <c r="AJ215" s="69"/>
      <c r="AK215" s="69"/>
      <c r="AL215" s="69"/>
      <c r="AM215" s="69"/>
      <c r="AN215" s="69"/>
      <c r="AO215" s="69"/>
    </row>
    <row r="216" spans="1:41" x14ac:dyDescent="0.25">
      <c r="A216" s="178" t="s">
        <v>620</v>
      </c>
      <c r="E216" s="69"/>
      <c r="F216" s="69"/>
      <c r="G216" s="69"/>
      <c r="H216" s="69"/>
      <c r="I216" s="69"/>
      <c r="J216" s="69"/>
      <c r="K216" s="69"/>
      <c r="L216" s="69"/>
      <c r="M216" s="69"/>
      <c r="N216" s="69"/>
      <c r="O216" s="69"/>
      <c r="P216" s="69"/>
      <c r="Q216" s="1"/>
      <c r="R216" s="69"/>
      <c r="S216" s="69"/>
      <c r="T216" s="69"/>
      <c r="U216" s="69"/>
      <c r="V216" s="69"/>
      <c r="W216" s="69"/>
      <c r="X216" s="69"/>
      <c r="Y216" s="69"/>
      <c r="Z216" s="69"/>
      <c r="AA216" s="69"/>
      <c r="AB216" s="69"/>
      <c r="AC216" s="69"/>
      <c r="AD216" s="1"/>
      <c r="AE216" s="69"/>
      <c r="AF216" s="69"/>
      <c r="AG216" s="69"/>
      <c r="AH216" s="69"/>
      <c r="AI216" s="69"/>
      <c r="AJ216" s="69"/>
      <c r="AK216" s="69"/>
      <c r="AL216" s="69"/>
      <c r="AM216" s="69"/>
      <c r="AN216" s="69"/>
      <c r="AO216" s="69"/>
    </row>
    <row r="217" spans="1:41" x14ac:dyDescent="0.25">
      <c r="E217" s="69"/>
      <c r="F217" s="69"/>
      <c r="G217" s="69"/>
      <c r="H217" s="69"/>
      <c r="I217" s="69"/>
      <c r="J217" s="69"/>
      <c r="K217" s="69"/>
      <c r="L217" s="69"/>
      <c r="M217" s="69"/>
      <c r="N217" s="69"/>
      <c r="O217" s="69"/>
      <c r="P217" s="69"/>
      <c r="Q217" s="1"/>
      <c r="R217" s="69"/>
      <c r="S217" s="69"/>
      <c r="T217" s="69"/>
      <c r="U217" s="69"/>
      <c r="V217" s="69"/>
      <c r="W217" s="69"/>
      <c r="X217" s="69"/>
      <c r="Y217" s="69"/>
      <c r="Z217" s="69"/>
      <c r="AA217" s="69"/>
      <c r="AB217" s="69"/>
      <c r="AC217" s="69"/>
      <c r="AD217" s="1"/>
      <c r="AE217" s="69"/>
      <c r="AF217" s="69"/>
      <c r="AG217" s="69"/>
      <c r="AH217" s="69"/>
      <c r="AI217" s="69"/>
      <c r="AJ217" s="69"/>
      <c r="AK217" s="69"/>
      <c r="AL217" s="69"/>
      <c r="AM217" s="69"/>
      <c r="AN217" s="69"/>
      <c r="AO217" s="69"/>
    </row>
    <row r="218" spans="1:41" x14ac:dyDescent="0.25">
      <c r="E218" s="69"/>
      <c r="F218" s="69"/>
      <c r="G218" s="69"/>
      <c r="H218" s="69"/>
      <c r="I218" s="69"/>
      <c r="J218" s="69"/>
      <c r="K218" s="69"/>
      <c r="L218" s="69"/>
      <c r="M218" s="69"/>
      <c r="N218" s="69"/>
      <c r="O218" s="69"/>
      <c r="P218" s="69"/>
      <c r="Q218" s="1"/>
      <c r="R218" s="69"/>
      <c r="S218" s="69"/>
      <c r="T218" s="69"/>
      <c r="U218" s="69"/>
      <c r="V218" s="69"/>
      <c r="W218" s="69"/>
      <c r="X218" s="69"/>
      <c r="Y218" s="69"/>
      <c r="Z218" s="69"/>
      <c r="AA218" s="69"/>
      <c r="AB218" s="69"/>
      <c r="AC218" s="69"/>
      <c r="AD218" s="1"/>
      <c r="AE218" s="69"/>
      <c r="AF218" s="69"/>
      <c r="AG218" s="69"/>
      <c r="AH218" s="69"/>
      <c r="AI218" s="69"/>
      <c r="AJ218" s="69"/>
      <c r="AK218" s="69"/>
      <c r="AL218" s="69"/>
      <c r="AM218" s="69"/>
      <c r="AN218" s="69"/>
      <c r="AO218" s="69"/>
    </row>
    <row r="219" spans="1:41" x14ac:dyDescent="0.25">
      <c r="E219" s="69"/>
      <c r="F219" s="69"/>
      <c r="G219" s="69"/>
      <c r="H219" s="69"/>
      <c r="I219" s="69"/>
      <c r="J219" s="69"/>
      <c r="K219" s="69"/>
      <c r="L219" s="69"/>
      <c r="M219" s="69"/>
      <c r="N219" s="69"/>
      <c r="O219" s="69"/>
      <c r="P219" s="69"/>
      <c r="Q219" s="1"/>
      <c r="R219" s="69"/>
      <c r="S219" s="69"/>
      <c r="T219" s="69"/>
      <c r="U219" s="69"/>
      <c r="V219" s="69"/>
      <c r="W219" s="69"/>
      <c r="X219" s="69"/>
      <c r="Y219" s="69"/>
      <c r="Z219" s="69"/>
      <c r="AA219" s="69"/>
      <c r="AB219" s="69"/>
      <c r="AC219" s="69"/>
      <c r="AD219" s="1"/>
      <c r="AE219" s="69"/>
      <c r="AF219" s="69"/>
      <c r="AG219" s="69"/>
      <c r="AH219" s="69"/>
      <c r="AI219" s="69"/>
      <c r="AJ219" s="69"/>
      <c r="AK219" s="69"/>
      <c r="AL219" s="69"/>
      <c r="AM219" s="69"/>
      <c r="AN219" s="69"/>
      <c r="AO219" s="69"/>
    </row>
    <row r="220" spans="1:41" x14ac:dyDescent="0.25">
      <c r="E220" s="69"/>
      <c r="F220" s="69"/>
      <c r="G220" s="69"/>
      <c r="H220" s="69"/>
      <c r="I220" s="69"/>
      <c r="J220" s="69"/>
      <c r="K220" s="69"/>
      <c r="L220" s="69"/>
      <c r="M220" s="69"/>
      <c r="N220" s="69"/>
      <c r="O220" s="69"/>
      <c r="P220" s="69"/>
      <c r="Q220" s="1"/>
      <c r="R220" s="69"/>
      <c r="S220" s="69"/>
      <c r="T220" s="69"/>
      <c r="U220" s="69"/>
      <c r="V220" s="69"/>
      <c r="W220" s="69"/>
      <c r="X220" s="69"/>
      <c r="Y220" s="69"/>
      <c r="Z220" s="69"/>
      <c r="AA220" s="69"/>
      <c r="AB220" s="69"/>
      <c r="AC220" s="69"/>
      <c r="AD220" s="1"/>
      <c r="AE220" s="69"/>
      <c r="AF220" s="69"/>
      <c r="AG220" s="69"/>
      <c r="AH220" s="69"/>
      <c r="AI220" s="69"/>
      <c r="AJ220" s="69"/>
      <c r="AK220" s="69"/>
      <c r="AL220" s="69"/>
      <c r="AM220" s="69"/>
      <c r="AN220" s="69"/>
      <c r="AO220" s="69"/>
    </row>
    <row r="221" spans="1:41" x14ac:dyDescent="0.25">
      <c r="E221" s="69"/>
      <c r="F221" s="69"/>
      <c r="G221" s="69"/>
      <c r="H221" s="69"/>
      <c r="I221" s="69"/>
      <c r="J221" s="69"/>
      <c r="K221" s="69"/>
      <c r="L221" s="69"/>
      <c r="M221" s="69"/>
      <c r="N221" s="69"/>
      <c r="O221" s="69"/>
      <c r="P221" s="69"/>
      <c r="Q221" s="1"/>
      <c r="R221" s="69"/>
      <c r="S221" s="69"/>
      <c r="T221" s="69"/>
      <c r="U221" s="69"/>
      <c r="V221" s="69"/>
      <c r="W221" s="69"/>
      <c r="X221" s="69"/>
      <c r="Y221" s="69"/>
      <c r="Z221" s="69"/>
      <c r="AA221" s="69"/>
      <c r="AB221" s="69"/>
      <c r="AC221" s="69"/>
      <c r="AD221" s="1"/>
      <c r="AE221" s="69"/>
      <c r="AF221" s="69"/>
      <c r="AG221" s="69"/>
      <c r="AH221" s="69"/>
      <c r="AI221" s="69"/>
      <c r="AJ221" s="69"/>
      <c r="AK221" s="69"/>
      <c r="AL221" s="69"/>
      <c r="AM221" s="69"/>
      <c r="AN221" s="69"/>
      <c r="AO221" s="69"/>
    </row>
    <row r="222" spans="1:41" x14ac:dyDescent="0.25">
      <c r="E222" s="69"/>
      <c r="F222" s="69"/>
      <c r="G222" s="69"/>
      <c r="H222" s="69"/>
      <c r="I222" s="69"/>
      <c r="J222" s="69"/>
      <c r="K222" s="69"/>
      <c r="L222" s="69"/>
      <c r="M222" s="69"/>
      <c r="N222" s="69"/>
      <c r="O222" s="69"/>
      <c r="P222" s="69"/>
      <c r="Q222" s="1"/>
      <c r="R222" s="69"/>
      <c r="S222" s="69"/>
      <c r="T222" s="69"/>
      <c r="U222" s="69"/>
      <c r="V222" s="69"/>
      <c r="W222" s="69"/>
      <c r="X222" s="69"/>
      <c r="Y222" s="69"/>
      <c r="Z222" s="69"/>
      <c r="AA222" s="69"/>
      <c r="AB222" s="69"/>
      <c r="AC222" s="69"/>
      <c r="AD222" s="1"/>
      <c r="AE222" s="69"/>
      <c r="AF222" s="69"/>
      <c r="AG222" s="69"/>
      <c r="AH222" s="69"/>
      <c r="AI222" s="69"/>
      <c r="AJ222" s="69"/>
      <c r="AK222" s="69"/>
      <c r="AL222" s="69"/>
      <c r="AM222" s="69"/>
      <c r="AN222" s="69"/>
      <c r="AO222" s="69"/>
    </row>
    <row r="223" spans="1:41" x14ac:dyDescent="0.25">
      <c r="E223" s="69"/>
      <c r="F223" s="69"/>
      <c r="G223" s="69"/>
      <c r="H223" s="69"/>
      <c r="I223" s="69"/>
      <c r="J223" s="69"/>
      <c r="K223" s="69"/>
      <c r="L223" s="69"/>
      <c r="M223" s="69"/>
      <c r="N223" s="69"/>
      <c r="O223" s="69"/>
      <c r="P223" s="69"/>
      <c r="Q223" s="1"/>
      <c r="R223" s="69"/>
      <c r="S223" s="69"/>
      <c r="T223" s="69"/>
      <c r="U223" s="69"/>
      <c r="V223" s="69"/>
      <c r="W223" s="69"/>
      <c r="X223" s="69"/>
      <c r="Y223" s="69"/>
      <c r="Z223" s="69"/>
      <c r="AA223" s="69"/>
      <c r="AB223" s="69"/>
      <c r="AC223" s="69"/>
      <c r="AD223" s="1"/>
      <c r="AE223" s="69"/>
      <c r="AF223" s="69"/>
      <c r="AG223" s="69"/>
      <c r="AH223" s="69"/>
      <c r="AI223" s="69"/>
      <c r="AJ223" s="69"/>
      <c r="AK223" s="69"/>
      <c r="AL223" s="69"/>
      <c r="AM223" s="69"/>
      <c r="AN223" s="69"/>
      <c r="AO223" s="69"/>
    </row>
    <row r="224" spans="1:41" x14ac:dyDescent="0.25">
      <c r="E224" s="69"/>
      <c r="F224" s="69"/>
      <c r="G224" s="69"/>
      <c r="H224" s="69"/>
      <c r="I224" s="69"/>
      <c r="J224" s="69"/>
      <c r="K224" s="69"/>
      <c r="L224" s="69"/>
      <c r="M224" s="69"/>
      <c r="N224" s="69"/>
      <c r="O224" s="69"/>
      <c r="P224" s="69"/>
      <c r="Q224" s="1"/>
      <c r="R224" s="69"/>
      <c r="S224" s="69"/>
      <c r="T224" s="69"/>
      <c r="U224" s="69"/>
      <c r="V224" s="69"/>
      <c r="W224" s="69"/>
      <c r="X224" s="69"/>
      <c r="Y224" s="69"/>
      <c r="Z224" s="69"/>
      <c r="AA224" s="69"/>
      <c r="AB224" s="69"/>
      <c r="AC224" s="69"/>
      <c r="AD224" s="1"/>
      <c r="AE224" s="69"/>
      <c r="AF224" s="69"/>
      <c r="AG224" s="69"/>
      <c r="AH224" s="69"/>
      <c r="AI224" s="69"/>
      <c r="AJ224" s="69"/>
      <c r="AK224" s="69"/>
      <c r="AL224" s="69"/>
      <c r="AM224" s="69"/>
      <c r="AN224" s="69"/>
      <c r="AO224" s="69"/>
    </row>
    <row r="225" spans="5:41" x14ac:dyDescent="0.25">
      <c r="E225" s="69"/>
      <c r="F225" s="69"/>
      <c r="G225" s="69"/>
      <c r="H225" s="69"/>
      <c r="I225" s="69"/>
      <c r="J225" s="69"/>
      <c r="K225" s="69"/>
      <c r="L225" s="69"/>
      <c r="M225" s="69"/>
      <c r="N225" s="69"/>
      <c r="O225" s="69"/>
      <c r="P225" s="69"/>
      <c r="Q225" s="1"/>
      <c r="R225" s="69"/>
      <c r="S225" s="69"/>
      <c r="T225" s="69"/>
      <c r="U225" s="69"/>
      <c r="V225" s="69"/>
      <c r="W225" s="69"/>
      <c r="X225" s="69"/>
      <c r="Y225" s="69"/>
      <c r="Z225" s="69"/>
      <c r="AA225" s="69"/>
      <c r="AB225" s="69"/>
      <c r="AC225" s="69"/>
      <c r="AD225" s="1"/>
      <c r="AE225" s="69"/>
      <c r="AF225" s="69"/>
      <c r="AG225" s="69"/>
      <c r="AH225" s="69"/>
      <c r="AI225" s="69"/>
      <c r="AJ225" s="69"/>
      <c r="AK225" s="69"/>
      <c r="AL225" s="69"/>
      <c r="AM225" s="69"/>
      <c r="AN225" s="69"/>
      <c r="AO225" s="69"/>
    </row>
    <row r="226" spans="5:41" x14ac:dyDescent="0.25">
      <c r="E226" s="69"/>
      <c r="F226" s="69"/>
      <c r="G226" s="69"/>
      <c r="H226" s="69"/>
      <c r="I226" s="69"/>
      <c r="J226" s="69"/>
      <c r="K226" s="69"/>
      <c r="L226" s="69"/>
      <c r="M226" s="69"/>
      <c r="N226" s="69"/>
      <c r="O226" s="69"/>
      <c r="P226" s="69"/>
      <c r="Q226" s="1"/>
      <c r="R226" s="69"/>
      <c r="S226" s="69"/>
      <c r="T226" s="69"/>
      <c r="U226" s="69"/>
      <c r="V226" s="69"/>
      <c r="W226" s="69"/>
      <c r="X226" s="69"/>
      <c r="Y226" s="69"/>
      <c r="Z226" s="69"/>
      <c r="AA226" s="69"/>
      <c r="AB226" s="69"/>
      <c r="AC226" s="69"/>
      <c r="AD226" s="1"/>
      <c r="AE226" s="69"/>
      <c r="AF226" s="69"/>
      <c r="AG226" s="69"/>
      <c r="AH226" s="69"/>
      <c r="AI226" s="69"/>
      <c r="AJ226" s="69"/>
      <c r="AK226" s="69"/>
      <c r="AL226" s="69"/>
      <c r="AM226" s="69"/>
      <c r="AN226" s="69"/>
      <c r="AO226" s="69"/>
    </row>
    <row r="227" spans="5:41" x14ac:dyDescent="0.25">
      <c r="E227" s="69"/>
      <c r="F227" s="69"/>
      <c r="G227" s="69"/>
      <c r="H227" s="69"/>
      <c r="I227" s="69"/>
      <c r="J227" s="69"/>
      <c r="K227" s="69"/>
      <c r="L227" s="69"/>
      <c r="M227" s="69"/>
      <c r="N227" s="69"/>
      <c r="O227" s="69"/>
      <c r="P227" s="69"/>
      <c r="Q227" s="1"/>
      <c r="R227" s="69"/>
      <c r="S227" s="69"/>
      <c r="T227" s="69"/>
      <c r="U227" s="69"/>
      <c r="V227" s="69"/>
      <c r="W227" s="69"/>
      <c r="X227" s="69"/>
      <c r="Y227" s="69"/>
      <c r="Z227" s="69"/>
      <c r="AA227" s="69"/>
      <c r="AB227" s="69"/>
      <c r="AC227" s="69"/>
      <c r="AD227" s="1"/>
      <c r="AE227" s="69"/>
      <c r="AF227" s="69"/>
      <c r="AG227" s="69"/>
      <c r="AH227" s="69"/>
      <c r="AI227" s="69"/>
      <c r="AJ227" s="69"/>
      <c r="AK227" s="69"/>
      <c r="AL227" s="69"/>
      <c r="AM227" s="69"/>
      <c r="AN227" s="69"/>
      <c r="AO227" s="69"/>
    </row>
    <row r="228" spans="5:41" x14ac:dyDescent="0.25">
      <c r="E228" s="69"/>
      <c r="F228" s="69"/>
      <c r="G228" s="69"/>
      <c r="H228" s="69"/>
      <c r="I228" s="69"/>
      <c r="J228" s="69"/>
      <c r="K228" s="69"/>
      <c r="L228" s="69"/>
      <c r="M228" s="69"/>
      <c r="N228" s="69"/>
      <c r="O228" s="69"/>
      <c r="P228" s="69"/>
      <c r="Q228" s="1"/>
      <c r="R228" s="69"/>
      <c r="S228" s="69"/>
      <c r="T228" s="69"/>
      <c r="U228" s="69"/>
      <c r="V228" s="69"/>
      <c r="W228" s="69"/>
      <c r="X228" s="69"/>
      <c r="Y228" s="69"/>
      <c r="Z228" s="69"/>
      <c r="AA228" s="69"/>
      <c r="AB228" s="69"/>
      <c r="AC228" s="69"/>
      <c r="AD228" s="1"/>
      <c r="AE228" s="69"/>
      <c r="AF228" s="69"/>
      <c r="AG228" s="69"/>
      <c r="AH228" s="69"/>
      <c r="AI228" s="69"/>
      <c r="AJ228" s="69"/>
      <c r="AK228" s="69"/>
      <c r="AL228" s="69"/>
      <c r="AM228" s="69"/>
      <c r="AN228" s="69"/>
      <c r="AO228" s="69"/>
    </row>
    <row r="229" spans="5:41" x14ac:dyDescent="0.25">
      <c r="E229" s="69"/>
      <c r="F229" s="69"/>
      <c r="G229" s="69"/>
      <c r="H229" s="69"/>
      <c r="I229" s="69"/>
      <c r="J229" s="69"/>
      <c r="K229" s="69"/>
      <c r="L229" s="69"/>
      <c r="M229" s="69"/>
      <c r="N229" s="69"/>
      <c r="O229" s="69"/>
      <c r="P229" s="69"/>
      <c r="Q229" s="1"/>
      <c r="R229" s="69"/>
      <c r="S229" s="69"/>
      <c r="T229" s="69"/>
      <c r="U229" s="69"/>
      <c r="V229" s="69"/>
      <c r="W229" s="69"/>
      <c r="X229" s="69"/>
      <c r="Y229" s="69"/>
      <c r="Z229" s="69"/>
      <c r="AA229" s="69"/>
      <c r="AB229" s="69"/>
      <c r="AC229" s="69"/>
      <c r="AD229" s="1"/>
      <c r="AE229" s="69"/>
      <c r="AF229" s="69"/>
      <c r="AG229" s="69"/>
      <c r="AH229" s="69"/>
      <c r="AI229" s="69"/>
      <c r="AJ229" s="69"/>
      <c r="AK229" s="69"/>
      <c r="AL229" s="69"/>
      <c r="AM229" s="69"/>
      <c r="AN229" s="69"/>
      <c r="AO229" s="69"/>
    </row>
    <row r="230" spans="5:41" x14ac:dyDescent="0.25">
      <c r="E230" s="69"/>
      <c r="F230" s="69"/>
      <c r="G230" s="69"/>
      <c r="H230" s="69"/>
      <c r="I230" s="69"/>
      <c r="J230" s="69"/>
      <c r="K230" s="69"/>
      <c r="L230" s="69"/>
      <c r="M230" s="69"/>
      <c r="N230" s="69"/>
      <c r="O230" s="69"/>
      <c r="P230" s="69"/>
      <c r="Q230" s="1"/>
      <c r="R230" s="69"/>
      <c r="S230" s="69"/>
      <c r="T230" s="69"/>
      <c r="U230" s="69"/>
      <c r="V230" s="69"/>
      <c r="W230" s="69"/>
      <c r="X230" s="69"/>
      <c r="Y230" s="69"/>
      <c r="Z230" s="69"/>
      <c r="AA230" s="69"/>
      <c r="AB230" s="69"/>
      <c r="AC230" s="69"/>
      <c r="AD230" s="1"/>
      <c r="AE230" s="69"/>
      <c r="AF230" s="69"/>
      <c r="AG230" s="69"/>
      <c r="AH230" s="69"/>
      <c r="AI230" s="69"/>
      <c r="AJ230" s="69"/>
      <c r="AK230" s="69"/>
      <c r="AL230" s="69"/>
      <c r="AM230" s="69"/>
      <c r="AN230" s="69"/>
      <c r="AO230" s="69"/>
    </row>
    <row r="231" spans="5:41" x14ac:dyDescent="0.25">
      <c r="E231" s="69"/>
      <c r="F231" s="69"/>
      <c r="G231" s="69"/>
      <c r="H231" s="69"/>
      <c r="I231" s="69"/>
      <c r="J231" s="69"/>
      <c r="K231" s="69"/>
      <c r="L231" s="69"/>
      <c r="M231" s="69"/>
      <c r="N231" s="69"/>
      <c r="O231" s="69"/>
      <c r="P231" s="69"/>
      <c r="Q231" s="1"/>
      <c r="R231" s="69"/>
      <c r="S231" s="69"/>
      <c r="T231" s="69"/>
      <c r="U231" s="69"/>
      <c r="V231" s="69"/>
      <c r="W231" s="69"/>
      <c r="X231" s="69"/>
      <c r="Y231" s="69"/>
      <c r="Z231" s="69"/>
      <c r="AA231" s="69"/>
      <c r="AB231" s="69"/>
      <c r="AC231" s="69"/>
      <c r="AD231" s="1"/>
      <c r="AE231" s="69"/>
      <c r="AF231" s="69"/>
      <c r="AG231" s="69"/>
      <c r="AH231" s="69"/>
      <c r="AI231" s="69"/>
      <c r="AJ231" s="69"/>
      <c r="AK231" s="69"/>
      <c r="AL231" s="69"/>
      <c r="AM231" s="69"/>
      <c r="AN231" s="69"/>
      <c r="AO231" s="69"/>
    </row>
    <row r="232" spans="5:41" x14ac:dyDescent="0.25">
      <c r="E232" s="69"/>
      <c r="F232" s="69"/>
      <c r="G232" s="69"/>
      <c r="H232" s="69"/>
      <c r="I232" s="69"/>
      <c r="J232" s="69"/>
      <c r="K232" s="69"/>
      <c r="L232" s="69"/>
      <c r="M232" s="69"/>
      <c r="N232" s="69"/>
      <c r="O232" s="69"/>
      <c r="P232" s="69"/>
      <c r="Q232" s="1"/>
      <c r="R232" s="69"/>
      <c r="S232" s="69"/>
      <c r="T232" s="69"/>
      <c r="U232" s="69"/>
      <c r="V232" s="69"/>
      <c r="W232" s="69"/>
      <c r="X232" s="69"/>
      <c r="Y232" s="69"/>
      <c r="Z232" s="69"/>
      <c r="AA232" s="69"/>
      <c r="AB232" s="69"/>
      <c r="AC232" s="69"/>
      <c r="AD232" s="1"/>
      <c r="AE232" s="69"/>
      <c r="AF232" s="69"/>
      <c r="AG232" s="69"/>
      <c r="AH232" s="69"/>
      <c r="AI232" s="69"/>
      <c r="AJ232" s="69"/>
      <c r="AK232" s="69"/>
      <c r="AL232" s="69"/>
      <c r="AM232" s="69"/>
      <c r="AN232" s="69"/>
      <c r="AO232" s="69"/>
    </row>
    <row r="233" spans="5:41" x14ac:dyDescent="0.25">
      <c r="E233" s="69"/>
      <c r="F233" s="69"/>
      <c r="G233" s="69"/>
      <c r="H233" s="69"/>
      <c r="I233" s="69"/>
      <c r="J233" s="69"/>
      <c r="K233" s="69"/>
      <c r="L233" s="69"/>
      <c r="M233" s="69"/>
      <c r="N233" s="69"/>
      <c r="O233" s="69"/>
      <c r="P233" s="69"/>
      <c r="Q233" s="1"/>
      <c r="R233" s="69"/>
      <c r="S233" s="69"/>
      <c r="T233" s="69"/>
      <c r="U233" s="69"/>
      <c r="V233" s="69"/>
      <c r="W233" s="69"/>
      <c r="X233" s="69"/>
      <c r="Y233" s="69"/>
      <c r="Z233" s="69"/>
      <c r="AA233" s="69"/>
      <c r="AB233" s="69"/>
      <c r="AC233" s="69"/>
      <c r="AD233" s="1"/>
      <c r="AE233" s="69"/>
      <c r="AF233" s="69"/>
      <c r="AG233" s="69"/>
      <c r="AH233" s="69"/>
      <c r="AI233" s="69"/>
      <c r="AJ233" s="69"/>
      <c r="AK233" s="69"/>
      <c r="AL233" s="69"/>
      <c r="AM233" s="69"/>
      <c r="AN233" s="69"/>
      <c r="AO233" s="69"/>
    </row>
    <row r="234" spans="5:41" x14ac:dyDescent="0.25">
      <c r="E234" s="69"/>
      <c r="F234" s="69"/>
      <c r="G234" s="69"/>
      <c r="H234" s="69"/>
      <c r="I234" s="69"/>
      <c r="J234" s="69"/>
      <c r="K234" s="69"/>
      <c r="L234" s="69"/>
      <c r="M234" s="69"/>
      <c r="N234" s="69"/>
      <c r="O234" s="69"/>
      <c r="P234" s="69"/>
      <c r="Q234" s="1"/>
      <c r="R234" s="69"/>
      <c r="S234" s="69"/>
      <c r="T234" s="69"/>
      <c r="U234" s="69"/>
      <c r="V234" s="69"/>
      <c r="W234" s="69"/>
      <c r="X234" s="69"/>
      <c r="Y234" s="69"/>
      <c r="Z234" s="69"/>
      <c r="AA234" s="69"/>
      <c r="AB234" s="69"/>
      <c r="AC234" s="69"/>
      <c r="AD234" s="1"/>
      <c r="AE234" s="69"/>
      <c r="AF234" s="69"/>
      <c r="AG234" s="69"/>
      <c r="AH234" s="69"/>
      <c r="AI234" s="69"/>
      <c r="AJ234" s="69"/>
      <c r="AK234" s="69"/>
      <c r="AL234" s="69"/>
      <c r="AM234" s="69"/>
      <c r="AN234" s="69"/>
      <c r="AO234" s="69"/>
    </row>
    <row r="235" spans="5:41" x14ac:dyDescent="0.25">
      <c r="E235" s="69"/>
      <c r="F235" s="69"/>
      <c r="G235" s="69"/>
      <c r="H235" s="69"/>
      <c r="I235" s="69"/>
      <c r="J235" s="69"/>
      <c r="K235" s="69"/>
      <c r="L235" s="69"/>
      <c r="M235" s="69"/>
      <c r="N235" s="69"/>
      <c r="O235" s="69"/>
      <c r="P235" s="69"/>
      <c r="Q235" s="1"/>
      <c r="R235" s="69"/>
      <c r="S235" s="69"/>
      <c r="T235" s="69"/>
      <c r="U235" s="69"/>
      <c r="V235" s="69"/>
      <c r="W235" s="69"/>
      <c r="X235" s="69"/>
      <c r="Y235" s="69"/>
      <c r="Z235" s="69"/>
      <c r="AA235" s="69"/>
      <c r="AB235" s="69"/>
      <c r="AC235" s="69"/>
      <c r="AD235" s="1"/>
      <c r="AE235" s="69"/>
      <c r="AF235" s="69"/>
      <c r="AG235" s="69"/>
      <c r="AH235" s="69"/>
      <c r="AI235" s="69"/>
      <c r="AJ235" s="69"/>
      <c r="AK235" s="69"/>
      <c r="AL235" s="69"/>
      <c r="AM235" s="69"/>
      <c r="AN235" s="69"/>
      <c r="AO235" s="69"/>
    </row>
    <row r="236" spans="5:41" x14ac:dyDescent="0.25">
      <c r="E236" s="69"/>
      <c r="F236" s="69"/>
      <c r="G236" s="69"/>
      <c r="H236" s="69"/>
      <c r="I236" s="69"/>
      <c r="J236" s="69"/>
      <c r="K236" s="69"/>
      <c r="L236" s="69"/>
      <c r="M236" s="69"/>
      <c r="N236" s="69"/>
      <c r="O236" s="69"/>
      <c r="P236" s="69"/>
      <c r="Q236" s="1"/>
      <c r="R236" s="69"/>
      <c r="S236" s="69"/>
      <c r="T236" s="69"/>
      <c r="U236" s="69"/>
      <c r="V236" s="69"/>
      <c r="W236" s="69"/>
      <c r="X236" s="69"/>
      <c r="Y236" s="69"/>
      <c r="Z236" s="69"/>
      <c r="AA236" s="69"/>
      <c r="AB236" s="69"/>
      <c r="AC236" s="69"/>
      <c r="AD236" s="1"/>
      <c r="AE236" s="69"/>
      <c r="AF236" s="69"/>
      <c r="AG236" s="69"/>
      <c r="AH236" s="69"/>
      <c r="AI236" s="69"/>
      <c r="AJ236" s="69"/>
      <c r="AK236" s="69"/>
      <c r="AL236" s="69"/>
      <c r="AM236" s="69"/>
      <c r="AN236" s="69"/>
      <c r="AO236" s="69"/>
    </row>
    <row r="237" spans="5:41" x14ac:dyDescent="0.25">
      <c r="E237" s="69"/>
      <c r="F237" s="69"/>
      <c r="G237" s="69"/>
      <c r="H237" s="69"/>
      <c r="I237" s="69"/>
      <c r="J237" s="69"/>
      <c r="K237" s="69"/>
      <c r="L237" s="69"/>
      <c r="M237" s="69"/>
      <c r="N237" s="69"/>
      <c r="O237" s="69"/>
      <c r="P237" s="69"/>
      <c r="Q237" s="1"/>
      <c r="R237" s="69"/>
      <c r="S237" s="69"/>
      <c r="T237" s="69"/>
      <c r="U237" s="69"/>
      <c r="V237" s="69"/>
      <c r="W237" s="69"/>
      <c r="X237" s="69"/>
      <c r="Y237" s="69"/>
      <c r="Z237" s="69"/>
      <c r="AA237" s="69"/>
      <c r="AB237" s="69"/>
      <c r="AC237" s="69"/>
      <c r="AD237" s="1"/>
      <c r="AE237" s="69"/>
      <c r="AF237" s="69"/>
      <c r="AG237" s="69"/>
      <c r="AH237" s="69"/>
      <c r="AI237" s="69"/>
      <c r="AJ237" s="69"/>
      <c r="AK237" s="69"/>
      <c r="AL237" s="69"/>
      <c r="AM237" s="69"/>
      <c r="AN237" s="69"/>
      <c r="AO237" s="69"/>
    </row>
    <row r="238" spans="5:41" x14ac:dyDescent="0.25">
      <c r="E238" s="69"/>
      <c r="F238" s="69"/>
      <c r="G238" s="69"/>
      <c r="H238" s="69"/>
      <c r="I238" s="69"/>
      <c r="J238" s="69"/>
      <c r="K238" s="69"/>
      <c r="L238" s="69"/>
      <c r="M238" s="69"/>
      <c r="N238" s="69"/>
      <c r="O238" s="69"/>
      <c r="P238" s="69"/>
      <c r="Q238" s="1"/>
      <c r="R238" s="69"/>
      <c r="S238" s="69"/>
      <c r="T238" s="69"/>
      <c r="U238" s="69"/>
      <c r="V238" s="69"/>
      <c r="W238" s="69"/>
      <c r="X238" s="69"/>
      <c r="Y238" s="69"/>
      <c r="Z238" s="69"/>
      <c r="AA238" s="69"/>
      <c r="AB238" s="69"/>
      <c r="AC238" s="69"/>
      <c r="AD238" s="1"/>
      <c r="AE238" s="69"/>
      <c r="AF238" s="69"/>
      <c r="AG238" s="69"/>
      <c r="AH238" s="69"/>
      <c r="AI238" s="69"/>
      <c r="AJ238" s="69"/>
      <c r="AK238" s="69"/>
      <c r="AL238" s="69"/>
      <c r="AM238" s="69"/>
      <c r="AN238" s="69"/>
      <c r="AO238" s="69"/>
    </row>
    <row r="239" spans="5:41" x14ac:dyDescent="0.25">
      <c r="E239" s="69"/>
      <c r="F239" s="69"/>
      <c r="G239" s="69"/>
      <c r="H239" s="69"/>
      <c r="I239" s="69"/>
      <c r="J239" s="69"/>
      <c r="K239" s="69"/>
      <c r="L239" s="69"/>
      <c r="M239" s="69"/>
      <c r="N239" s="69"/>
      <c r="O239" s="69"/>
      <c r="P239" s="69"/>
      <c r="Q239" s="1"/>
      <c r="R239" s="69"/>
      <c r="S239" s="69"/>
      <c r="T239" s="69"/>
      <c r="U239" s="69"/>
      <c r="V239" s="69"/>
      <c r="W239" s="69"/>
      <c r="X239" s="69"/>
      <c r="Y239" s="69"/>
      <c r="Z239" s="69"/>
      <c r="AA239" s="69"/>
      <c r="AB239" s="69"/>
      <c r="AC239" s="69"/>
      <c r="AD239" s="1"/>
      <c r="AE239" s="69"/>
      <c r="AF239" s="69"/>
      <c r="AG239" s="69"/>
      <c r="AH239" s="69"/>
      <c r="AI239" s="69"/>
      <c r="AJ239" s="69"/>
      <c r="AK239" s="69"/>
      <c r="AL239" s="69"/>
      <c r="AM239" s="69"/>
      <c r="AN239" s="69"/>
      <c r="AO239" s="69"/>
    </row>
    <row r="240" spans="5:41" x14ac:dyDescent="0.25">
      <c r="E240" s="69"/>
      <c r="F240" s="69"/>
      <c r="G240" s="69"/>
      <c r="H240" s="69"/>
      <c r="I240" s="69"/>
      <c r="J240" s="69"/>
      <c r="K240" s="69"/>
      <c r="L240" s="69"/>
      <c r="M240" s="69"/>
      <c r="N240" s="69"/>
      <c r="O240" s="69"/>
      <c r="P240" s="69"/>
      <c r="Q240" s="1"/>
      <c r="R240" s="69"/>
      <c r="S240" s="69"/>
      <c r="T240" s="69"/>
      <c r="U240" s="69"/>
      <c r="V240" s="69"/>
      <c r="W240" s="69"/>
      <c r="X240" s="69"/>
      <c r="Y240" s="69"/>
      <c r="Z240" s="69"/>
      <c r="AA240" s="69"/>
      <c r="AB240" s="69"/>
      <c r="AC240" s="69"/>
      <c r="AD240" s="1"/>
      <c r="AE240" s="69"/>
      <c r="AF240" s="69"/>
      <c r="AG240" s="69"/>
      <c r="AH240" s="69"/>
      <c r="AI240" s="69"/>
      <c r="AJ240" s="69"/>
      <c r="AK240" s="69"/>
      <c r="AL240" s="69"/>
      <c r="AM240" s="69"/>
      <c r="AN240" s="69"/>
      <c r="AO240" s="69"/>
    </row>
    <row r="241" spans="5:41" x14ac:dyDescent="0.25">
      <c r="E241" s="69"/>
      <c r="F241" s="69"/>
      <c r="G241" s="69"/>
      <c r="H241" s="69"/>
      <c r="I241" s="69"/>
      <c r="J241" s="69"/>
      <c r="K241" s="69"/>
      <c r="L241" s="69"/>
      <c r="M241" s="69"/>
      <c r="N241" s="69"/>
      <c r="O241" s="69"/>
      <c r="P241" s="69"/>
      <c r="Q241" s="1"/>
      <c r="R241" s="69"/>
      <c r="S241" s="69"/>
      <c r="T241" s="69"/>
      <c r="U241" s="69"/>
      <c r="V241" s="69"/>
      <c r="W241" s="69"/>
      <c r="X241" s="69"/>
      <c r="Y241" s="69"/>
      <c r="Z241" s="69"/>
      <c r="AA241" s="69"/>
      <c r="AB241" s="69"/>
      <c r="AC241" s="69"/>
      <c r="AD241" s="1"/>
      <c r="AE241" s="69"/>
      <c r="AF241" s="69"/>
      <c r="AG241" s="69"/>
      <c r="AH241" s="69"/>
      <c r="AI241" s="69"/>
      <c r="AJ241" s="69"/>
      <c r="AK241" s="69"/>
      <c r="AL241" s="69"/>
      <c r="AM241" s="69"/>
      <c r="AN241" s="69"/>
      <c r="AO241" s="69"/>
    </row>
    <row r="242" spans="5:41" x14ac:dyDescent="0.25">
      <c r="E242" s="69"/>
      <c r="F242" s="69"/>
      <c r="G242" s="69"/>
      <c r="H242" s="69"/>
      <c r="I242" s="69"/>
      <c r="J242" s="69"/>
      <c r="K242" s="69"/>
      <c r="L242" s="69"/>
      <c r="M242" s="69"/>
      <c r="N242" s="69"/>
      <c r="O242" s="69"/>
      <c r="P242" s="69"/>
      <c r="Q242" s="1"/>
      <c r="R242" s="69"/>
      <c r="S242" s="69"/>
      <c r="T242" s="69"/>
      <c r="U242" s="69"/>
      <c r="V242" s="69"/>
      <c r="W242" s="69"/>
      <c r="X242" s="69"/>
      <c r="Y242" s="69"/>
      <c r="Z242" s="69"/>
      <c r="AA242" s="69"/>
      <c r="AB242" s="69"/>
      <c r="AC242" s="69"/>
      <c r="AD242" s="1"/>
      <c r="AE242" s="69"/>
      <c r="AF242" s="69"/>
      <c r="AG242" s="69"/>
      <c r="AH242" s="69"/>
      <c r="AI242" s="69"/>
      <c r="AJ242" s="69"/>
      <c r="AK242" s="69"/>
      <c r="AL242" s="69"/>
      <c r="AM242" s="69"/>
      <c r="AN242" s="69"/>
      <c r="AO242" s="69"/>
    </row>
    <row r="243" spans="5:41" x14ac:dyDescent="0.25">
      <c r="E243" s="69"/>
      <c r="F243" s="69"/>
      <c r="G243" s="69"/>
      <c r="H243" s="69"/>
      <c r="I243" s="69"/>
      <c r="J243" s="69"/>
      <c r="K243" s="69"/>
      <c r="L243" s="69"/>
      <c r="M243" s="69"/>
      <c r="N243" s="69"/>
      <c r="O243" s="69"/>
      <c r="P243" s="69"/>
      <c r="Q243" s="1"/>
      <c r="R243" s="69"/>
      <c r="S243" s="69"/>
      <c r="T243" s="69"/>
      <c r="U243" s="69"/>
      <c r="V243" s="69"/>
      <c r="W243" s="69"/>
      <c r="X243" s="69"/>
      <c r="Y243" s="69"/>
      <c r="Z243" s="69"/>
      <c r="AA243" s="69"/>
      <c r="AB243" s="69"/>
      <c r="AC243" s="69"/>
      <c r="AD243" s="1"/>
      <c r="AE243" s="69"/>
      <c r="AF243" s="69"/>
      <c r="AG243" s="69"/>
      <c r="AH243" s="69"/>
      <c r="AI243" s="69"/>
      <c r="AJ243" s="69"/>
      <c r="AK243" s="69"/>
      <c r="AL243" s="69"/>
      <c r="AM243" s="69"/>
      <c r="AN243" s="69"/>
      <c r="AO243" s="69"/>
    </row>
    <row r="244" spans="5:41" x14ac:dyDescent="0.25">
      <c r="E244" s="69"/>
      <c r="F244" s="69"/>
      <c r="G244" s="69"/>
      <c r="H244" s="69"/>
      <c r="I244" s="69"/>
      <c r="J244" s="69"/>
      <c r="K244" s="69"/>
      <c r="L244" s="69"/>
      <c r="M244" s="69"/>
      <c r="N244" s="69"/>
      <c r="O244" s="69"/>
      <c r="P244" s="69"/>
      <c r="Q244" s="1"/>
      <c r="R244" s="69"/>
      <c r="S244" s="69"/>
      <c r="T244" s="69"/>
      <c r="U244" s="69"/>
      <c r="V244" s="69"/>
      <c r="W244" s="69"/>
      <c r="X244" s="69"/>
      <c r="Y244" s="69"/>
      <c r="Z244" s="69"/>
      <c r="AA244" s="69"/>
      <c r="AB244" s="69"/>
      <c r="AC244" s="69"/>
      <c r="AD244" s="1"/>
      <c r="AE244" s="69"/>
      <c r="AF244" s="69"/>
      <c r="AG244" s="69"/>
      <c r="AH244" s="69"/>
      <c r="AI244" s="69"/>
      <c r="AJ244" s="69"/>
      <c r="AK244" s="69"/>
      <c r="AL244" s="69"/>
      <c r="AM244" s="69"/>
      <c r="AN244" s="69"/>
      <c r="AO244" s="69"/>
    </row>
    <row r="245" spans="5:41" x14ac:dyDescent="0.25">
      <c r="E245" s="69"/>
      <c r="F245" s="69"/>
      <c r="G245" s="69"/>
      <c r="H245" s="69"/>
      <c r="I245" s="69"/>
      <c r="J245" s="69"/>
      <c r="K245" s="69"/>
      <c r="L245" s="69"/>
      <c r="M245" s="69"/>
      <c r="N245" s="69"/>
      <c r="O245" s="69"/>
      <c r="P245" s="69"/>
      <c r="Q245" s="1"/>
      <c r="R245" s="69"/>
      <c r="S245" s="69"/>
      <c r="T245" s="69"/>
      <c r="U245" s="69"/>
      <c r="V245" s="69"/>
      <c r="W245" s="69"/>
      <c r="X245" s="69"/>
      <c r="Y245" s="69"/>
      <c r="Z245" s="69"/>
      <c r="AA245" s="69"/>
      <c r="AB245" s="69"/>
      <c r="AC245" s="69"/>
      <c r="AD245" s="1"/>
      <c r="AE245" s="69"/>
      <c r="AF245" s="69"/>
      <c r="AG245" s="69"/>
      <c r="AH245" s="69"/>
      <c r="AI245" s="69"/>
      <c r="AJ245" s="69"/>
      <c r="AK245" s="69"/>
      <c r="AL245" s="69"/>
      <c r="AM245" s="69"/>
      <c r="AN245" s="69"/>
      <c r="AO245" s="69"/>
    </row>
    <row r="246" spans="5:41" x14ac:dyDescent="0.25">
      <c r="E246" s="69"/>
      <c r="F246" s="69"/>
      <c r="G246" s="69"/>
      <c r="H246" s="69"/>
      <c r="I246" s="69"/>
      <c r="J246" s="69"/>
      <c r="K246" s="69"/>
      <c r="L246" s="69"/>
      <c r="M246" s="69"/>
      <c r="N246" s="69"/>
      <c r="O246" s="69"/>
      <c r="P246" s="69"/>
      <c r="Q246" s="1"/>
      <c r="R246" s="69"/>
      <c r="S246" s="69"/>
      <c r="T246" s="69"/>
      <c r="U246" s="69"/>
      <c r="V246" s="69"/>
      <c r="W246" s="69"/>
      <c r="X246" s="69"/>
      <c r="Y246" s="69"/>
      <c r="Z246" s="69"/>
      <c r="AA246" s="69"/>
      <c r="AB246" s="69"/>
      <c r="AC246" s="69"/>
      <c r="AD246" s="1"/>
      <c r="AE246" s="69"/>
      <c r="AF246" s="69"/>
      <c r="AG246" s="69"/>
      <c r="AH246" s="69"/>
      <c r="AI246" s="69"/>
      <c r="AJ246" s="69"/>
      <c r="AK246" s="69"/>
      <c r="AL246" s="69"/>
      <c r="AM246" s="69"/>
      <c r="AN246" s="69"/>
      <c r="AO246" s="69"/>
    </row>
    <row r="247" spans="5:41" x14ac:dyDescent="0.25">
      <c r="E247" s="69"/>
      <c r="F247" s="69"/>
      <c r="G247" s="69"/>
      <c r="H247" s="69"/>
      <c r="I247" s="69"/>
      <c r="J247" s="69"/>
      <c r="K247" s="69"/>
      <c r="L247" s="69"/>
      <c r="M247" s="69"/>
      <c r="N247" s="69"/>
      <c r="O247" s="69"/>
      <c r="P247" s="69"/>
      <c r="Q247" s="1"/>
      <c r="R247" s="69"/>
      <c r="S247" s="69"/>
      <c r="T247" s="69"/>
      <c r="U247" s="69"/>
      <c r="V247" s="69"/>
      <c r="W247" s="69"/>
      <c r="X247" s="69"/>
      <c r="Y247" s="69"/>
      <c r="Z247" s="69"/>
      <c r="AA247" s="69"/>
      <c r="AB247" s="69"/>
      <c r="AC247" s="69"/>
      <c r="AD247" s="1"/>
      <c r="AE247" s="69"/>
      <c r="AF247" s="69"/>
      <c r="AG247" s="69"/>
      <c r="AH247" s="69"/>
      <c r="AI247" s="69"/>
      <c r="AJ247" s="69"/>
      <c r="AK247" s="69"/>
      <c r="AL247" s="69"/>
      <c r="AM247" s="69"/>
      <c r="AN247" s="69"/>
      <c r="AO247" s="69"/>
    </row>
    <row r="248" spans="5:41" x14ac:dyDescent="0.25">
      <c r="E248" s="69"/>
      <c r="F248" s="69"/>
      <c r="G248" s="69"/>
      <c r="H248" s="69"/>
      <c r="I248" s="69"/>
      <c r="J248" s="69"/>
      <c r="K248" s="69"/>
      <c r="L248" s="69"/>
      <c r="M248" s="69"/>
      <c r="N248" s="69"/>
      <c r="O248" s="69"/>
      <c r="P248" s="69"/>
      <c r="Q248" s="1"/>
      <c r="R248" s="69"/>
      <c r="S248" s="69"/>
      <c r="T248" s="69"/>
      <c r="U248" s="69"/>
      <c r="V248" s="69"/>
      <c r="W248" s="69"/>
      <c r="X248" s="69"/>
      <c r="Y248" s="69"/>
      <c r="Z248" s="69"/>
      <c r="AA248" s="69"/>
      <c r="AB248" s="69"/>
      <c r="AC248" s="69"/>
      <c r="AD248" s="1"/>
      <c r="AE248" s="69"/>
      <c r="AF248" s="69"/>
      <c r="AG248" s="69"/>
      <c r="AH248" s="69"/>
      <c r="AI248" s="69"/>
      <c r="AJ248" s="69"/>
      <c r="AK248" s="69"/>
      <c r="AL248" s="69"/>
      <c r="AM248" s="69"/>
      <c r="AN248" s="69"/>
      <c r="AO248" s="69"/>
    </row>
    <row r="249" spans="5:41" x14ac:dyDescent="0.25">
      <c r="E249" s="69"/>
      <c r="F249" s="69"/>
      <c r="G249" s="69"/>
      <c r="H249" s="69"/>
      <c r="I249" s="69"/>
      <c r="J249" s="69"/>
      <c r="K249" s="69"/>
      <c r="L249" s="69"/>
      <c r="M249" s="69"/>
      <c r="N249" s="69"/>
      <c r="O249" s="69"/>
      <c r="P249" s="69"/>
      <c r="Q249" s="1"/>
      <c r="R249" s="69"/>
      <c r="S249" s="69"/>
      <c r="T249" s="69"/>
      <c r="U249" s="69"/>
      <c r="V249" s="69"/>
      <c r="W249" s="69"/>
      <c r="X249" s="69"/>
      <c r="Y249" s="69"/>
      <c r="Z249" s="69"/>
      <c r="AA249" s="69"/>
      <c r="AB249" s="69"/>
      <c r="AC249" s="69"/>
      <c r="AD249" s="1"/>
      <c r="AE249" s="69"/>
      <c r="AF249" s="69"/>
      <c r="AG249" s="69"/>
      <c r="AH249" s="69"/>
      <c r="AI249" s="69"/>
      <c r="AJ249" s="69"/>
      <c r="AK249" s="69"/>
      <c r="AL249" s="69"/>
      <c r="AM249" s="69"/>
      <c r="AN249" s="69"/>
      <c r="AO249" s="69"/>
    </row>
    <row r="250" spans="5:41" x14ac:dyDescent="0.25">
      <c r="E250" s="69"/>
      <c r="F250" s="69"/>
      <c r="G250" s="69"/>
      <c r="H250" s="69"/>
      <c r="I250" s="69"/>
      <c r="J250" s="69"/>
      <c r="K250" s="69"/>
      <c r="L250" s="69"/>
      <c r="M250" s="69"/>
      <c r="N250" s="69"/>
      <c r="O250" s="69"/>
      <c r="P250" s="69"/>
      <c r="Q250" s="1"/>
      <c r="R250" s="69"/>
      <c r="S250" s="69"/>
      <c r="T250" s="69"/>
      <c r="U250" s="69"/>
      <c r="V250" s="69"/>
      <c r="W250" s="69"/>
      <c r="X250" s="69"/>
      <c r="Y250" s="69"/>
      <c r="Z250" s="69"/>
      <c r="AA250" s="69"/>
      <c r="AB250" s="69"/>
      <c r="AC250" s="69"/>
      <c r="AD250" s="1"/>
      <c r="AE250" s="69"/>
      <c r="AF250" s="69"/>
      <c r="AG250" s="69"/>
      <c r="AH250" s="69"/>
      <c r="AI250" s="69"/>
      <c r="AJ250" s="69"/>
      <c r="AK250" s="69"/>
      <c r="AL250" s="69"/>
      <c r="AM250" s="69"/>
      <c r="AN250" s="69"/>
      <c r="AO250" s="69"/>
    </row>
    <row r="251" spans="5:41" x14ac:dyDescent="0.25">
      <c r="E251" s="69"/>
      <c r="F251" s="69"/>
      <c r="G251" s="69"/>
      <c r="H251" s="69"/>
      <c r="I251" s="69"/>
      <c r="J251" s="69"/>
      <c r="K251" s="69"/>
      <c r="L251" s="69"/>
      <c r="M251" s="69"/>
      <c r="N251" s="69"/>
      <c r="O251" s="69"/>
      <c r="P251" s="69"/>
      <c r="Q251" s="1"/>
      <c r="R251" s="69"/>
      <c r="S251" s="69"/>
      <c r="T251" s="69"/>
      <c r="U251" s="69"/>
      <c r="V251" s="69"/>
      <c r="W251" s="69"/>
      <c r="X251" s="69"/>
      <c r="Y251" s="69"/>
      <c r="Z251" s="69"/>
      <c r="AA251" s="69"/>
      <c r="AB251" s="69"/>
      <c r="AC251" s="69"/>
      <c r="AD251" s="1"/>
      <c r="AE251" s="69"/>
      <c r="AF251" s="69"/>
      <c r="AG251" s="69"/>
      <c r="AH251" s="69"/>
      <c r="AI251" s="69"/>
      <c r="AJ251" s="69"/>
      <c r="AK251" s="69"/>
      <c r="AL251" s="69"/>
      <c r="AM251" s="69"/>
      <c r="AN251" s="69"/>
      <c r="AO251" s="69"/>
    </row>
    <row r="252" spans="5:41" x14ac:dyDescent="0.25">
      <c r="E252" s="69"/>
      <c r="F252" s="69"/>
      <c r="G252" s="69"/>
      <c r="H252" s="69"/>
      <c r="I252" s="69"/>
      <c r="J252" s="69"/>
      <c r="K252" s="69"/>
      <c r="L252" s="69"/>
      <c r="M252" s="69"/>
      <c r="N252" s="69"/>
      <c r="O252" s="69"/>
      <c r="P252" s="69"/>
      <c r="Q252" s="1"/>
      <c r="R252" s="69"/>
      <c r="S252" s="69"/>
      <c r="T252" s="69"/>
      <c r="U252" s="69"/>
      <c r="V252" s="69"/>
      <c r="W252" s="69"/>
      <c r="X252" s="69"/>
      <c r="Y252" s="69"/>
      <c r="Z252" s="69"/>
      <c r="AA252" s="69"/>
      <c r="AB252" s="69"/>
      <c r="AC252" s="69"/>
      <c r="AD252" s="1"/>
      <c r="AE252" s="69"/>
      <c r="AF252" s="69"/>
      <c r="AG252" s="69"/>
      <c r="AH252" s="69"/>
      <c r="AI252" s="69"/>
      <c r="AJ252" s="69"/>
      <c r="AK252" s="69"/>
      <c r="AL252" s="69"/>
      <c r="AM252" s="69"/>
      <c r="AN252" s="69"/>
      <c r="AO252" s="69"/>
    </row>
    <row r="253" spans="5:41" x14ac:dyDescent="0.25">
      <c r="E253" s="69"/>
      <c r="F253" s="69"/>
      <c r="G253" s="69"/>
      <c r="H253" s="69"/>
      <c r="I253" s="69"/>
      <c r="J253" s="69"/>
      <c r="K253" s="69"/>
      <c r="L253" s="69"/>
      <c r="M253" s="69"/>
      <c r="N253" s="69"/>
      <c r="O253" s="69"/>
      <c r="P253" s="69"/>
      <c r="Q253" s="1"/>
      <c r="R253" s="69"/>
      <c r="S253" s="69"/>
      <c r="T253" s="69"/>
      <c r="U253" s="69"/>
      <c r="V253" s="69"/>
      <c r="W253" s="69"/>
      <c r="X253" s="69"/>
      <c r="Y253" s="69"/>
      <c r="Z253" s="69"/>
      <c r="AA253" s="69"/>
      <c r="AB253" s="69"/>
      <c r="AC253" s="69"/>
      <c r="AD253" s="1"/>
      <c r="AE253" s="69"/>
      <c r="AF253" s="69"/>
      <c r="AG253" s="69"/>
      <c r="AH253" s="69"/>
      <c r="AI253" s="69"/>
      <c r="AJ253" s="69"/>
      <c r="AK253" s="69"/>
      <c r="AL253" s="69"/>
      <c r="AM253" s="69"/>
      <c r="AN253" s="69"/>
      <c r="AO253" s="69"/>
    </row>
    <row r="254" spans="5:41" x14ac:dyDescent="0.25">
      <c r="E254" s="69"/>
      <c r="F254" s="69"/>
      <c r="G254" s="69"/>
      <c r="H254" s="69"/>
      <c r="I254" s="69"/>
      <c r="J254" s="69"/>
      <c r="K254" s="69"/>
      <c r="L254" s="69"/>
      <c r="M254" s="69"/>
      <c r="N254" s="69"/>
      <c r="O254" s="69"/>
      <c r="P254" s="69"/>
      <c r="Q254" s="1"/>
      <c r="R254" s="69"/>
      <c r="S254" s="69"/>
      <c r="T254" s="69"/>
      <c r="U254" s="69"/>
      <c r="V254" s="69"/>
      <c r="W254" s="69"/>
      <c r="X254" s="69"/>
      <c r="Y254" s="69"/>
      <c r="Z254" s="69"/>
      <c r="AA254" s="69"/>
      <c r="AB254" s="69"/>
      <c r="AC254" s="69"/>
      <c r="AD254" s="1"/>
      <c r="AE254" s="69"/>
      <c r="AF254" s="69"/>
      <c r="AG254" s="69"/>
      <c r="AH254" s="69"/>
      <c r="AI254" s="69"/>
      <c r="AJ254" s="69"/>
      <c r="AK254" s="69"/>
      <c r="AL254" s="69"/>
      <c r="AM254" s="69"/>
      <c r="AN254" s="69"/>
      <c r="AO254" s="69"/>
    </row>
    <row r="255" spans="5:41" x14ac:dyDescent="0.25">
      <c r="E255" s="69"/>
      <c r="F255" s="69"/>
      <c r="G255" s="69"/>
      <c r="H255" s="69"/>
      <c r="I255" s="69"/>
      <c r="J255" s="69"/>
      <c r="K255" s="69"/>
      <c r="L255" s="69"/>
      <c r="M255" s="69"/>
      <c r="N255" s="69"/>
      <c r="O255" s="69"/>
      <c r="P255" s="69"/>
      <c r="Q255" s="1"/>
      <c r="R255" s="69"/>
      <c r="S255" s="69"/>
      <c r="T255" s="69"/>
      <c r="U255" s="69"/>
      <c r="V255" s="69"/>
      <c r="W255" s="69"/>
      <c r="X255" s="69"/>
      <c r="Y255" s="69"/>
      <c r="Z255" s="69"/>
      <c r="AA255" s="69"/>
      <c r="AB255" s="69"/>
      <c r="AC255" s="69"/>
      <c r="AD255" s="1"/>
      <c r="AE255" s="69"/>
      <c r="AF255" s="69"/>
      <c r="AG255" s="69"/>
      <c r="AH255" s="69"/>
      <c r="AI255" s="69"/>
      <c r="AJ255" s="69"/>
      <c r="AK255" s="69"/>
      <c r="AL255" s="69"/>
      <c r="AM255" s="69"/>
      <c r="AN255" s="69"/>
      <c r="AO255" s="69"/>
    </row>
    <row r="256" spans="5:41" x14ac:dyDescent="0.25">
      <c r="E256" s="69"/>
      <c r="F256" s="69"/>
      <c r="G256" s="69"/>
      <c r="H256" s="69"/>
      <c r="I256" s="69"/>
      <c r="J256" s="69"/>
      <c r="K256" s="69"/>
      <c r="L256" s="69"/>
      <c r="M256" s="69"/>
      <c r="N256" s="69"/>
      <c r="O256" s="69"/>
      <c r="P256" s="69"/>
      <c r="Q256" s="1"/>
      <c r="R256" s="69"/>
      <c r="S256" s="69"/>
      <c r="T256" s="69"/>
      <c r="U256" s="69"/>
      <c r="V256" s="69"/>
      <c r="W256" s="69"/>
      <c r="X256" s="69"/>
      <c r="Y256" s="69"/>
      <c r="Z256" s="69"/>
      <c r="AA256" s="69"/>
      <c r="AB256" s="69"/>
      <c r="AC256" s="69"/>
      <c r="AD256" s="1"/>
      <c r="AE256" s="69"/>
      <c r="AF256" s="69"/>
      <c r="AG256" s="69"/>
      <c r="AH256" s="69"/>
      <c r="AI256" s="69"/>
      <c r="AJ256" s="69"/>
      <c r="AK256" s="69"/>
      <c r="AL256" s="69"/>
      <c r="AM256" s="69"/>
      <c r="AN256" s="69"/>
      <c r="AO256" s="69"/>
    </row>
    <row r="257" spans="5:41" x14ac:dyDescent="0.25">
      <c r="E257" s="69"/>
      <c r="F257" s="69"/>
      <c r="G257" s="69"/>
      <c r="H257" s="69"/>
      <c r="I257" s="69"/>
      <c r="J257" s="69"/>
      <c r="K257" s="69"/>
      <c r="L257" s="69"/>
      <c r="M257" s="69"/>
      <c r="N257" s="69"/>
      <c r="O257" s="69"/>
      <c r="P257" s="69"/>
      <c r="Q257" s="1"/>
      <c r="R257" s="69"/>
      <c r="S257" s="69"/>
      <c r="T257" s="69"/>
      <c r="U257" s="69"/>
      <c r="V257" s="69"/>
      <c r="W257" s="69"/>
      <c r="X257" s="69"/>
      <c r="Y257" s="69"/>
      <c r="Z257" s="69"/>
      <c r="AA257" s="69"/>
      <c r="AB257" s="69"/>
      <c r="AC257" s="69"/>
      <c r="AD257" s="1"/>
      <c r="AE257" s="69"/>
      <c r="AF257" s="69"/>
      <c r="AG257" s="69"/>
      <c r="AH257" s="69"/>
      <c r="AI257" s="69"/>
      <c r="AJ257" s="69"/>
      <c r="AK257" s="69"/>
      <c r="AL257" s="69"/>
      <c r="AM257" s="69"/>
      <c r="AN257" s="69"/>
      <c r="AO257" s="69"/>
    </row>
    <row r="258" spans="5:41" x14ac:dyDescent="0.25">
      <c r="E258" s="69"/>
      <c r="F258" s="69"/>
      <c r="G258" s="69"/>
      <c r="H258" s="69"/>
      <c r="I258" s="69"/>
      <c r="J258" s="69"/>
      <c r="K258" s="69"/>
      <c r="L258" s="69"/>
      <c r="M258" s="69"/>
      <c r="N258" s="69"/>
      <c r="O258" s="69"/>
      <c r="P258" s="69"/>
      <c r="Q258" s="1"/>
      <c r="R258" s="69"/>
      <c r="S258" s="69"/>
      <c r="T258" s="69"/>
      <c r="U258" s="69"/>
      <c r="V258" s="69"/>
      <c r="W258" s="69"/>
      <c r="X258" s="69"/>
      <c r="Y258" s="69"/>
      <c r="Z258" s="69"/>
      <c r="AA258" s="69"/>
      <c r="AB258" s="69"/>
      <c r="AC258" s="69"/>
      <c r="AD258" s="1"/>
      <c r="AE258" s="69"/>
      <c r="AF258" s="69"/>
      <c r="AG258" s="69"/>
      <c r="AH258" s="69"/>
      <c r="AI258" s="69"/>
      <c r="AJ258" s="69"/>
      <c r="AK258" s="69"/>
      <c r="AL258" s="69"/>
      <c r="AM258" s="69"/>
      <c r="AN258" s="69"/>
      <c r="AO258" s="69"/>
    </row>
    <row r="259" spans="5:41" x14ac:dyDescent="0.25">
      <c r="E259" s="69"/>
      <c r="F259" s="69"/>
      <c r="G259" s="69"/>
      <c r="H259" s="69"/>
      <c r="I259" s="69"/>
      <c r="J259" s="69"/>
      <c r="K259" s="69"/>
      <c r="L259" s="69"/>
      <c r="M259" s="69"/>
      <c r="N259" s="69"/>
      <c r="O259" s="69"/>
      <c r="P259" s="69"/>
      <c r="Q259" s="1"/>
      <c r="R259" s="69"/>
      <c r="S259" s="69"/>
      <c r="T259" s="69"/>
      <c r="U259" s="69"/>
      <c r="V259" s="69"/>
      <c r="W259" s="69"/>
      <c r="X259" s="69"/>
      <c r="Y259" s="69"/>
      <c r="Z259" s="69"/>
      <c r="AA259" s="69"/>
      <c r="AB259" s="69"/>
      <c r="AC259" s="69"/>
      <c r="AD259" s="1"/>
      <c r="AE259" s="69"/>
      <c r="AF259" s="69"/>
      <c r="AG259" s="69"/>
      <c r="AH259" s="69"/>
      <c r="AI259" s="69"/>
      <c r="AJ259" s="69"/>
      <c r="AK259" s="69"/>
      <c r="AL259" s="69"/>
      <c r="AM259" s="69"/>
      <c r="AN259" s="69"/>
      <c r="AO259" s="69"/>
    </row>
    <row r="260" spans="5:41" x14ac:dyDescent="0.25">
      <c r="E260" s="69"/>
      <c r="F260" s="69"/>
      <c r="G260" s="69"/>
      <c r="H260" s="69"/>
      <c r="I260" s="69"/>
      <c r="J260" s="69"/>
      <c r="K260" s="69"/>
      <c r="L260" s="69"/>
      <c r="M260" s="69"/>
      <c r="N260" s="69"/>
      <c r="O260" s="69"/>
      <c r="P260" s="69"/>
      <c r="Q260" s="1"/>
      <c r="R260" s="69"/>
      <c r="S260" s="69"/>
      <c r="T260" s="69"/>
      <c r="U260" s="69"/>
      <c r="V260" s="69"/>
      <c r="W260" s="69"/>
      <c r="X260" s="69"/>
      <c r="Y260" s="69"/>
      <c r="Z260" s="69"/>
      <c r="AA260" s="69"/>
      <c r="AB260" s="69"/>
      <c r="AC260" s="69"/>
      <c r="AD260" s="1"/>
      <c r="AE260" s="69"/>
      <c r="AF260" s="69"/>
      <c r="AG260" s="69"/>
      <c r="AH260" s="69"/>
      <c r="AI260" s="69"/>
      <c r="AJ260" s="69"/>
      <c r="AK260" s="69"/>
      <c r="AL260" s="69"/>
      <c r="AM260" s="69"/>
      <c r="AN260" s="69"/>
      <c r="AO260" s="69"/>
    </row>
    <row r="261" spans="5:41" x14ac:dyDescent="0.25">
      <c r="E261" s="69"/>
      <c r="F261" s="69"/>
      <c r="G261" s="69"/>
      <c r="H261" s="69"/>
      <c r="I261" s="69"/>
      <c r="J261" s="69"/>
      <c r="K261" s="69"/>
      <c r="L261" s="69"/>
      <c r="M261" s="69"/>
      <c r="N261" s="69"/>
      <c r="O261" s="69"/>
      <c r="P261" s="69"/>
      <c r="Q261" s="1"/>
      <c r="R261" s="69"/>
      <c r="S261" s="69"/>
      <c r="T261" s="69"/>
      <c r="U261" s="69"/>
      <c r="V261" s="69"/>
      <c r="W261" s="69"/>
      <c r="X261" s="69"/>
      <c r="Y261" s="69"/>
      <c r="Z261" s="69"/>
      <c r="AA261" s="69"/>
      <c r="AB261" s="69"/>
      <c r="AC261" s="69"/>
      <c r="AD261" s="1"/>
      <c r="AE261" s="69"/>
      <c r="AF261" s="69"/>
      <c r="AG261" s="69"/>
      <c r="AH261" s="69"/>
      <c r="AI261" s="69"/>
      <c r="AJ261" s="69"/>
      <c r="AK261" s="69"/>
      <c r="AL261" s="69"/>
      <c r="AM261" s="69"/>
      <c r="AN261" s="69"/>
      <c r="AO261" s="69"/>
    </row>
    <row r="262" spans="5:41" x14ac:dyDescent="0.25">
      <c r="E262" s="69"/>
      <c r="F262" s="69"/>
      <c r="G262" s="69"/>
      <c r="H262" s="69"/>
      <c r="I262" s="69"/>
      <c r="J262" s="69"/>
      <c r="K262" s="69"/>
      <c r="L262" s="69"/>
      <c r="M262" s="69"/>
      <c r="N262" s="69"/>
      <c r="O262" s="69"/>
      <c r="P262" s="69"/>
      <c r="Q262" s="1"/>
      <c r="R262" s="69"/>
      <c r="S262" s="69"/>
      <c r="T262" s="69"/>
      <c r="U262" s="69"/>
      <c r="V262" s="69"/>
      <c r="W262" s="69"/>
      <c r="X262" s="69"/>
      <c r="Y262" s="69"/>
      <c r="Z262" s="69"/>
      <c r="AA262" s="69"/>
      <c r="AB262" s="69"/>
      <c r="AC262" s="69"/>
      <c r="AD262" s="1"/>
      <c r="AE262" s="69"/>
      <c r="AF262" s="69"/>
      <c r="AG262" s="69"/>
      <c r="AH262" s="69"/>
      <c r="AI262" s="69"/>
      <c r="AJ262" s="69"/>
      <c r="AK262" s="69"/>
      <c r="AL262" s="69"/>
      <c r="AM262" s="69"/>
      <c r="AN262" s="69"/>
      <c r="AO262" s="69"/>
    </row>
    <row r="263" spans="5:41" x14ac:dyDescent="0.25">
      <c r="E263" s="69"/>
      <c r="F263" s="69"/>
      <c r="G263" s="69"/>
      <c r="H263" s="69"/>
      <c r="I263" s="69"/>
      <c r="J263" s="69"/>
      <c r="K263" s="69"/>
      <c r="L263" s="69"/>
      <c r="M263" s="69"/>
      <c r="N263" s="69"/>
      <c r="O263" s="69"/>
      <c r="P263" s="69"/>
      <c r="Q263" s="1"/>
      <c r="R263" s="69"/>
      <c r="S263" s="69"/>
      <c r="T263" s="69"/>
      <c r="U263" s="69"/>
      <c r="V263" s="69"/>
      <c r="W263" s="69"/>
      <c r="X263" s="69"/>
      <c r="Y263" s="69"/>
      <c r="Z263" s="69"/>
      <c r="AA263" s="69"/>
      <c r="AB263" s="69"/>
      <c r="AC263" s="69"/>
      <c r="AD263" s="1"/>
      <c r="AE263" s="69"/>
      <c r="AF263" s="69"/>
      <c r="AG263" s="69"/>
      <c r="AH263" s="69"/>
      <c r="AI263" s="69"/>
      <c r="AJ263" s="69"/>
      <c r="AK263" s="69"/>
      <c r="AL263" s="69"/>
      <c r="AM263" s="69"/>
      <c r="AN263" s="69"/>
      <c r="AO263" s="69"/>
    </row>
    <row r="264" spans="5:41" x14ac:dyDescent="0.25">
      <c r="E264" s="69"/>
      <c r="F264" s="69"/>
      <c r="G264" s="69"/>
      <c r="H264" s="69"/>
      <c r="I264" s="69"/>
      <c r="J264" s="69"/>
      <c r="K264" s="69"/>
      <c r="L264" s="69"/>
      <c r="M264" s="69"/>
      <c r="N264" s="69"/>
      <c r="O264" s="69"/>
      <c r="P264" s="69"/>
      <c r="Q264" s="1"/>
      <c r="R264" s="69"/>
      <c r="S264" s="69"/>
      <c r="T264" s="69"/>
      <c r="U264" s="69"/>
      <c r="V264" s="69"/>
      <c r="W264" s="69"/>
      <c r="X264" s="69"/>
      <c r="Y264" s="69"/>
      <c r="Z264" s="69"/>
      <c r="AA264" s="69"/>
      <c r="AB264" s="69"/>
      <c r="AC264" s="69"/>
      <c r="AD264" s="1"/>
      <c r="AE264" s="69"/>
      <c r="AF264" s="69"/>
      <c r="AG264" s="69"/>
      <c r="AH264" s="69"/>
      <c r="AI264" s="69"/>
      <c r="AJ264" s="69"/>
      <c r="AK264" s="69"/>
      <c r="AL264" s="69"/>
      <c r="AM264" s="69"/>
      <c r="AN264" s="69"/>
      <c r="AO264" s="69"/>
    </row>
    <row r="265" spans="5:41" x14ac:dyDescent="0.25">
      <c r="E265" s="69"/>
      <c r="F265" s="69"/>
      <c r="G265" s="69"/>
      <c r="H265" s="69"/>
      <c r="I265" s="69"/>
      <c r="J265" s="69"/>
      <c r="K265" s="69"/>
      <c r="L265" s="69"/>
      <c r="M265" s="69"/>
      <c r="N265" s="69"/>
      <c r="O265" s="69"/>
      <c r="P265" s="69"/>
      <c r="Q265" s="1"/>
      <c r="R265" s="69"/>
      <c r="S265" s="69"/>
      <c r="T265" s="69"/>
      <c r="U265" s="69"/>
      <c r="V265" s="69"/>
      <c r="W265" s="69"/>
      <c r="X265" s="69"/>
      <c r="Y265" s="69"/>
      <c r="Z265" s="69"/>
      <c r="AA265" s="69"/>
      <c r="AB265" s="69"/>
      <c r="AC265" s="69"/>
      <c r="AD265" s="1"/>
      <c r="AE265" s="69"/>
      <c r="AF265" s="69"/>
      <c r="AG265" s="69"/>
      <c r="AH265" s="69"/>
      <c r="AI265" s="69"/>
      <c r="AJ265" s="69"/>
      <c r="AK265" s="69"/>
      <c r="AL265" s="69"/>
      <c r="AM265" s="69"/>
      <c r="AN265" s="69"/>
      <c r="AO265" s="69"/>
    </row>
    <row r="266" spans="5:41" x14ac:dyDescent="0.25">
      <c r="E266" s="69"/>
      <c r="F266" s="69"/>
      <c r="G266" s="69"/>
      <c r="H266" s="69"/>
      <c r="I266" s="69"/>
      <c r="J266" s="69"/>
      <c r="K266" s="69"/>
      <c r="L266" s="69"/>
      <c r="M266" s="69"/>
      <c r="N266" s="69"/>
      <c r="O266" s="69"/>
      <c r="P266" s="69"/>
      <c r="Q266" s="1"/>
      <c r="R266" s="69"/>
      <c r="S266" s="69"/>
      <c r="T266" s="69"/>
      <c r="U266" s="69"/>
      <c r="V266" s="69"/>
      <c r="W266" s="69"/>
      <c r="X266" s="69"/>
      <c r="Y266" s="69"/>
      <c r="Z266" s="69"/>
      <c r="AA266" s="69"/>
      <c r="AB266" s="69"/>
      <c r="AC266" s="69"/>
      <c r="AD266" s="1"/>
      <c r="AE266" s="69"/>
      <c r="AF266" s="69"/>
      <c r="AG266" s="69"/>
      <c r="AH266" s="69"/>
      <c r="AI266" s="69"/>
      <c r="AJ266" s="69"/>
      <c r="AK266" s="69"/>
      <c r="AL266" s="69"/>
      <c r="AM266" s="69"/>
      <c r="AN266" s="69"/>
      <c r="AO266" s="69"/>
    </row>
    <row r="267" spans="5:41" x14ac:dyDescent="0.25">
      <c r="E267" s="69"/>
      <c r="F267" s="69"/>
      <c r="G267" s="69"/>
      <c r="H267" s="69"/>
      <c r="I267" s="69"/>
      <c r="J267" s="69"/>
      <c r="K267" s="69"/>
      <c r="L267" s="69"/>
      <c r="M267" s="69"/>
      <c r="N267" s="69"/>
      <c r="O267" s="69"/>
      <c r="P267" s="69"/>
      <c r="Q267" s="1"/>
      <c r="R267" s="69"/>
      <c r="S267" s="69"/>
      <c r="T267" s="69"/>
      <c r="U267" s="69"/>
      <c r="V267" s="69"/>
      <c r="W267" s="69"/>
      <c r="X267" s="69"/>
      <c r="Y267" s="69"/>
      <c r="Z267" s="69"/>
      <c r="AA267" s="69"/>
      <c r="AB267" s="69"/>
      <c r="AC267" s="69"/>
      <c r="AD267" s="1"/>
      <c r="AE267" s="69"/>
      <c r="AF267" s="69"/>
      <c r="AG267" s="69"/>
      <c r="AH267" s="69"/>
      <c r="AI267" s="69"/>
      <c r="AJ267" s="69"/>
      <c r="AK267" s="69"/>
      <c r="AL267" s="69"/>
      <c r="AM267" s="69"/>
      <c r="AN267" s="69"/>
      <c r="AO267" s="69"/>
    </row>
    <row r="268" spans="5:41" x14ac:dyDescent="0.25">
      <c r="E268" s="69"/>
      <c r="F268" s="69"/>
      <c r="G268" s="69"/>
      <c r="H268" s="69"/>
      <c r="I268" s="69"/>
      <c r="J268" s="69"/>
      <c r="K268" s="69"/>
      <c r="L268" s="69"/>
      <c r="M268" s="69"/>
      <c r="N268" s="69"/>
      <c r="O268" s="69"/>
      <c r="P268" s="69"/>
      <c r="Q268" s="1"/>
      <c r="R268" s="69"/>
      <c r="S268" s="69"/>
      <c r="T268" s="69"/>
      <c r="U268" s="69"/>
      <c r="V268" s="69"/>
      <c r="W268" s="69"/>
      <c r="X268" s="69"/>
      <c r="Y268" s="69"/>
      <c r="Z268" s="69"/>
      <c r="AA268" s="69"/>
      <c r="AB268" s="69"/>
      <c r="AC268" s="69"/>
      <c r="AD268" s="1"/>
      <c r="AE268" s="69"/>
      <c r="AF268" s="69"/>
      <c r="AG268" s="69"/>
      <c r="AH268" s="69"/>
      <c r="AI268" s="69"/>
      <c r="AJ268" s="69"/>
      <c r="AK268" s="69"/>
      <c r="AL268" s="69"/>
      <c r="AM268" s="69"/>
      <c r="AN268" s="69"/>
      <c r="AO268" s="69"/>
    </row>
    <row r="269" spans="5:41" x14ac:dyDescent="0.25">
      <c r="E269" s="69"/>
      <c r="F269" s="69"/>
      <c r="G269" s="69"/>
      <c r="H269" s="69"/>
      <c r="I269" s="69"/>
      <c r="J269" s="69"/>
      <c r="K269" s="69"/>
      <c r="L269" s="69"/>
      <c r="M269" s="69"/>
      <c r="N269" s="69"/>
      <c r="O269" s="69"/>
      <c r="P269" s="69"/>
      <c r="Q269" s="1"/>
      <c r="R269" s="69"/>
      <c r="S269" s="69"/>
      <c r="T269" s="69"/>
      <c r="U269" s="69"/>
      <c r="V269" s="69"/>
      <c r="W269" s="69"/>
      <c r="X269" s="69"/>
      <c r="Y269" s="69"/>
      <c r="Z269" s="69"/>
      <c r="AA269" s="69"/>
      <c r="AB269" s="69"/>
      <c r="AC269" s="69"/>
      <c r="AD269" s="1"/>
      <c r="AE269" s="69"/>
      <c r="AF269" s="69"/>
      <c r="AG269" s="69"/>
      <c r="AH269" s="69"/>
      <c r="AI269" s="69"/>
      <c r="AJ269" s="69"/>
      <c r="AK269" s="69"/>
      <c r="AL269" s="69"/>
      <c r="AM269" s="69"/>
      <c r="AN269" s="69"/>
      <c r="AO269" s="69"/>
    </row>
    <row r="270" spans="5:41" x14ac:dyDescent="0.25">
      <c r="E270" s="69"/>
      <c r="F270" s="69"/>
      <c r="G270" s="69"/>
      <c r="H270" s="69"/>
      <c r="I270" s="69"/>
      <c r="J270" s="69"/>
      <c r="K270" s="69"/>
      <c r="L270" s="69"/>
      <c r="M270" s="69"/>
      <c r="N270" s="69"/>
      <c r="O270" s="69"/>
      <c r="P270" s="69"/>
      <c r="Q270" s="1"/>
      <c r="R270" s="69"/>
      <c r="S270" s="69"/>
      <c r="T270" s="69"/>
      <c r="U270" s="69"/>
      <c r="V270" s="69"/>
      <c r="W270" s="69"/>
      <c r="X270" s="69"/>
      <c r="Y270" s="69"/>
      <c r="Z270" s="69"/>
      <c r="AA270" s="69"/>
      <c r="AB270" s="69"/>
      <c r="AC270" s="69"/>
      <c r="AD270" s="1"/>
      <c r="AE270" s="69"/>
      <c r="AF270" s="69"/>
      <c r="AG270" s="69"/>
      <c r="AH270" s="69"/>
      <c r="AI270" s="69"/>
      <c r="AJ270" s="69"/>
      <c r="AK270" s="69"/>
      <c r="AL270" s="69"/>
      <c r="AM270" s="69"/>
      <c r="AN270" s="69"/>
      <c r="AO270" s="69"/>
    </row>
    <row r="271" spans="5:41" x14ac:dyDescent="0.25">
      <c r="E271" s="69"/>
      <c r="F271" s="69"/>
      <c r="G271" s="69"/>
      <c r="H271" s="69"/>
      <c r="I271" s="69"/>
      <c r="J271" s="69"/>
      <c r="K271" s="69"/>
      <c r="L271" s="69"/>
      <c r="M271" s="69"/>
      <c r="N271" s="69"/>
      <c r="O271" s="69"/>
      <c r="P271" s="69"/>
      <c r="Q271" s="1"/>
      <c r="R271" s="69"/>
      <c r="S271" s="69"/>
      <c r="T271" s="69"/>
      <c r="U271" s="69"/>
      <c r="V271" s="69"/>
      <c r="W271" s="69"/>
      <c r="X271" s="69"/>
      <c r="Y271" s="69"/>
      <c r="Z271" s="69"/>
      <c r="AA271" s="69"/>
      <c r="AB271" s="69"/>
      <c r="AC271" s="69"/>
      <c r="AD271" s="1"/>
      <c r="AE271" s="69"/>
      <c r="AF271" s="69"/>
      <c r="AG271" s="69"/>
      <c r="AH271" s="69"/>
      <c r="AI271" s="69"/>
      <c r="AJ271" s="69"/>
      <c r="AK271" s="69"/>
      <c r="AL271" s="69"/>
      <c r="AM271" s="69"/>
      <c r="AN271" s="69"/>
      <c r="AO271" s="69"/>
    </row>
    <row r="272" spans="5:41" x14ac:dyDescent="0.25">
      <c r="E272" s="69"/>
      <c r="F272" s="69"/>
      <c r="G272" s="69"/>
      <c r="H272" s="69"/>
      <c r="I272" s="69"/>
      <c r="J272" s="69"/>
      <c r="K272" s="69"/>
      <c r="L272" s="69"/>
      <c r="M272" s="69"/>
      <c r="N272" s="69"/>
      <c r="O272" s="69"/>
      <c r="P272" s="69"/>
      <c r="Q272" s="1"/>
      <c r="R272" s="69"/>
      <c r="S272" s="69"/>
      <c r="T272" s="69"/>
      <c r="U272" s="69"/>
      <c r="V272" s="69"/>
      <c r="W272" s="69"/>
      <c r="X272" s="69"/>
      <c r="Y272" s="69"/>
      <c r="Z272" s="69"/>
      <c r="AA272" s="69"/>
      <c r="AB272" s="69"/>
      <c r="AC272" s="69"/>
      <c r="AD272" s="1"/>
      <c r="AE272" s="69"/>
      <c r="AF272" s="69"/>
      <c r="AG272" s="69"/>
      <c r="AH272" s="69"/>
      <c r="AI272" s="69"/>
      <c r="AJ272" s="69"/>
      <c r="AK272" s="69"/>
      <c r="AL272" s="69"/>
      <c r="AM272" s="69"/>
      <c r="AN272" s="69"/>
      <c r="AO272" s="69"/>
    </row>
    <row r="273" spans="5:41" x14ac:dyDescent="0.25">
      <c r="E273" s="69"/>
      <c r="F273" s="69"/>
      <c r="G273" s="69"/>
      <c r="H273" s="69"/>
      <c r="I273" s="69"/>
      <c r="J273" s="69"/>
      <c r="K273" s="69"/>
      <c r="L273" s="69"/>
      <c r="M273" s="69"/>
      <c r="N273" s="69"/>
      <c r="O273" s="69"/>
      <c r="P273" s="69"/>
      <c r="Q273" s="1"/>
      <c r="R273" s="69"/>
      <c r="S273" s="69"/>
      <c r="T273" s="69"/>
      <c r="U273" s="69"/>
      <c r="V273" s="69"/>
      <c r="W273" s="69"/>
      <c r="X273" s="69"/>
      <c r="Y273" s="69"/>
      <c r="Z273" s="69"/>
      <c r="AA273" s="69"/>
      <c r="AB273" s="69"/>
      <c r="AC273" s="69"/>
      <c r="AD273" s="1"/>
      <c r="AE273" s="69"/>
      <c r="AF273" s="69"/>
      <c r="AG273" s="69"/>
      <c r="AH273" s="69"/>
      <c r="AI273" s="69"/>
      <c r="AJ273" s="69"/>
      <c r="AK273" s="69"/>
      <c r="AL273" s="69"/>
      <c r="AM273" s="69"/>
      <c r="AN273" s="69"/>
      <c r="AO273" s="69"/>
    </row>
    <row r="274" spans="5:41" x14ac:dyDescent="0.25">
      <c r="E274" s="69"/>
      <c r="F274" s="69"/>
      <c r="G274" s="69"/>
      <c r="H274" s="69"/>
      <c r="I274" s="69"/>
      <c r="J274" s="69"/>
      <c r="K274" s="69"/>
      <c r="L274" s="69"/>
      <c r="M274" s="69"/>
      <c r="N274" s="69"/>
      <c r="O274" s="69"/>
      <c r="P274" s="69"/>
      <c r="Q274" s="1"/>
      <c r="R274" s="69"/>
      <c r="S274" s="69"/>
      <c r="T274" s="69"/>
      <c r="U274" s="69"/>
      <c r="V274" s="69"/>
      <c r="W274" s="69"/>
      <c r="X274" s="69"/>
      <c r="Y274" s="69"/>
      <c r="Z274" s="69"/>
      <c r="AA274" s="69"/>
      <c r="AB274" s="69"/>
      <c r="AC274" s="69"/>
      <c r="AD274" s="1"/>
      <c r="AE274" s="69"/>
      <c r="AF274" s="69"/>
      <c r="AG274" s="69"/>
      <c r="AH274" s="69"/>
      <c r="AI274" s="69"/>
      <c r="AJ274" s="69"/>
      <c r="AK274" s="69"/>
      <c r="AL274" s="69"/>
      <c r="AM274" s="69"/>
      <c r="AN274" s="69"/>
      <c r="AO274" s="69"/>
    </row>
    <row r="275" spans="5:41" x14ac:dyDescent="0.25">
      <c r="E275" s="69"/>
      <c r="F275" s="69"/>
      <c r="G275" s="69"/>
      <c r="H275" s="69"/>
      <c r="I275" s="69"/>
      <c r="J275" s="69"/>
      <c r="K275" s="69"/>
      <c r="L275" s="69"/>
      <c r="M275" s="69"/>
      <c r="N275" s="69"/>
      <c r="O275" s="69"/>
      <c r="P275" s="69"/>
      <c r="Q275" s="1"/>
      <c r="R275" s="69"/>
      <c r="S275" s="69"/>
      <c r="T275" s="69"/>
      <c r="U275" s="69"/>
      <c r="V275" s="69"/>
      <c r="W275" s="69"/>
      <c r="X275" s="69"/>
      <c r="Y275" s="69"/>
      <c r="Z275" s="69"/>
      <c r="AA275" s="69"/>
      <c r="AB275" s="69"/>
      <c r="AC275" s="69"/>
      <c r="AD275" s="1"/>
      <c r="AE275" s="69"/>
      <c r="AF275" s="69"/>
      <c r="AG275" s="69"/>
      <c r="AH275" s="69"/>
      <c r="AI275" s="69"/>
      <c r="AJ275" s="69"/>
      <c r="AK275" s="69"/>
      <c r="AL275" s="69"/>
      <c r="AM275" s="69"/>
      <c r="AN275" s="69"/>
      <c r="AO275" s="69"/>
    </row>
    <row r="276" spans="5:41" x14ac:dyDescent="0.25">
      <c r="E276" s="69"/>
      <c r="F276" s="69"/>
      <c r="G276" s="69"/>
      <c r="H276" s="69"/>
      <c r="I276" s="69"/>
      <c r="J276" s="69"/>
      <c r="K276" s="69"/>
      <c r="L276" s="69"/>
      <c r="M276" s="69"/>
      <c r="N276" s="69"/>
      <c r="O276" s="69"/>
      <c r="P276" s="69"/>
      <c r="Q276" s="1"/>
      <c r="R276" s="69"/>
      <c r="S276" s="69"/>
      <c r="T276" s="69"/>
      <c r="U276" s="69"/>
      <c r="V276" s="69"/>
      <c r="W276" s="69"/>
      <c r="X276" s="69"/>
      <c r="Y276" s="69"/>
      <c r="Z276" s="69"/>
      <c r="AA276" s="69"/>
      <c r="AB276" s="69"/>
      <c r="AC276" s="69"/>
      <c r="AD276" s="1"/>
      <c r="AE276" s="69"/>
      <c r="AF276" s="69"/>
      <c r="AG276" s="69"/>
      <c r="AH276" s="69"/>
      <c r="AI276" s="69"/>
      <c r="AJ276" s="69"/>
      <c r="AK276" s="69"/>
      <c r="AL276" s="69"/>
      <c r="AM276" s="69"/>
      <c r="AN276" s="69"/>
      <c r="AO276" s="69"/>
    </row>
    <row r="277" spans="5:41" x14ac:dyDescent="0.25">
      <c r="E277" s="69"/>
      <c r="F277" s="69"/>
      <c r="G277" s="69"/>
      <c r="H277" s="69"/>
      <c r="I277" s="69"/>
      <c r="J277" s="69"/>
      <c r="K277" s="69"/>
      <c r="L277" s="69"/>
      <c r="M277" s="69"/>
      <c r="N277" s="69"/>
      <c r="O277" s="69"/>
      <c r="P277" s="69"/>
      <c r="Q277" s="1"/>
      <c r="R277" s="69"/>
      <c r="S277" s="69"/>
      <c r="T277" s="69"/>
      <c r="U277" s="69"/>
      <c r="V277" s="69"/>
      <c r="W277" s="69"/>
      <c r="X277" s="69"/>
      <c r="Y277" s="69"/>
      <c r="Z277" s="69"/>
      <c r="AA277" s="69"/>
      <c r="AB277" s="69"/>
      <c r="AC277" s="69"/>
      <c r="AD277" s="1"/>
      <c r="AE277" s="69"/>
      <c r="AF277" s="69"/>
      <c r="AG277" s="69"/>
      <c r="AH277" s="69"/>
      <c r="AI277" s="69"/>
      <c r="AJ277" s="69"/>
      <c r="AK277" s="69"/>
      <c r="AL277" s="69"/>
      <c r="AM277" s="69"/>
      <c r="AN277" s="69"/>
      <c r="AO277" s="69"/>
    </row>
    <row r="278" spans="5:41" x14ac:dyDescent="0.25">
      <c r="E278" s="69"/>
      <c r="F278" s="69"/>
      <c r="G278" s="69"/>
      <c r="H278" s="69"/>
      <c r="I278" s="69"/>
      <c r="J278" s="69"/>
      <c r="K278" s="69"/>
      <c r="L278" s="69"/>
      <c r="M278" s="69"/>
      <c r="N278" s="69"/>
      <c r="O278" s="69"/>
      <c r="P278" s="69"/>
      <c r="Q278" s="1"/>
      <c r="R278" s="69"/>
      <c r="S278" s="69"/>
      <c r="T278" s="69"/>
      <c r="U278" s="69"/>
      <c r="V278" s="69"/>
      <c r="W278" s="69"/>
      <c r="X278" s="69"/>
      <c r="Y278" s="69"/>
      <c r="Z278" s="69"/>
      <c r="AA278" s="69"/>
      <c r="AB278" s="69"/>
      <c r="AC278" s="69"/>
      <c r="AD278" s="1"/>
      <c r="AE278" s="69"/>
      <c r="AF278" s="69"/>
      <c r="AG278" s="69"/>
      <c r="AH278" s="69"/>
      <c r="AI278" s="69"/>
      <c r="AJ278" s="69"/>
      <c r="AK278" s="69"/>
      <c r="AL278" s="69"/>
      <c r="AM278" s="69"/>
      <c r="AN278" s="69"/>
      <c r="AO278" s="69"/>
    </row>
    <row r="279" spans="5:41" x14ac:dyDescent="0.25">
      <c r="E279" s="69"/>
      <c r="F279" s="69"/>
      <c r="G279" s="69"/>
      <c r="H279" s="69"/>
      <c r="I279" s="69"/>
      <c r="J279" s="69"/>
      <c r="K279" s="69"/>
      <c r="L279" s="69"/>
      <c r="M279" s="69"/>
      <c r="N279" s="69"/>
      <c r="O279" s="69"/>
      <c r="P279" s="69"/>
      <c r="Q279" s="1"/>
      <c r="R279" s="69"/>
      <c r="S279" s="69"/>
      <c r="T279" s="69"/>
      <c r="U279" s="69"/>
      <c r="V279" s="69"/>
      <c r="W279" s="69"/>
      <c r="X279" s="69"/>
      <c r="Y279" s="69"/>
      <c r="Z279" s="69"/>
      <c r="AA279" s="69"/>
      <c r="AB279" s="69"/>
      <c r="AC279" s="69"/>
      <c r="AD279" s="1"/>
      <c r="AE279" s="69"/>
      <c r="AF279" s="69"/>
      <c r="AG279" s="69"/>
      <c r="AH279" s="69"/>
      <c r="AI279" s="69"/>
      <c r="AJ279" s="69"/>
      <c r="AK279" s="69"/>
      <c r="AL279" s="69"/>
      <c r="AM279" s="69"/>
      <c r="AN279" s="69"/>
      <c r="AO279" s="69"/>
    </row>
    <row r="280" spans="5:41" x14ac:dyDescent="0.25">
      <c r="E280" s="69"/>
      <c r="F280" s="69"/>
      <c r="G280" s="69"/>
      <c r="H280" s="69"/>
      <c r="I280" s="69"/>
      <c r="J280" s="69"/>
      <c r="K280" s="69"/>
      <c r="L280" s="69"/>
      <c r="M280" s="69"/>
      <c r="N280" s="69"/>
      <c r="O280" s="69"/>
      <c r="P280" s="69"/>
      <c r="Q280" s="1"/>
      <c r="R280" s="69"/>
      <c r="S280" s="69"/>
      <c r="T280" s="69"/>
      <c r="U280" s="69"/>
      <c r="V280" s="69"/>
      <c r="W280" s="69"/>
      <c r="X280" s="69"/>
      <c r="Y280" s="69"/>
      <c r="Z280" s="69"/>
      <c r="AA280" s="69"/>
      <c r="AB280" s="69"/>
      <c r="AC280" s="69"/>
      <c r="AD280" s="1"/>
      <c r="AE280" s="69"/>
      <c r="AF280" s="69"/>
      <c r="AG280" s="69"/>
      <c r="AH280" s="69"/>
      <c r="AI280" s="69"/>
      <c r="AJ280" s="69"/>
      <c r="AK280" s="69"/>
      <c r="AL280" s="69"/>
      <c r="AM280" s="69"/>
      <c r="AN280" s="69"/>
      <c r="AO280" s="69"/>
    </row>
    <row r="281" spans="5:41" x14ac:dyDescent="0.25">
      <c r="E281" s="69"/>
      <c r="F281" s="69"/>
      <c r="G281" s="69"/>
      <c r="H281" s="69"/>
      <c r="I281" s="69"/>
      <c r="J281" s="69"/>
      <c r="K281" s="69"/>
      <c r="L281" s="69"/>
      <c r="M281" s="69"/>
      <c r="N281" s="69"/>
      <c r="O281" s="69"/>
      <c r="P281" s="69"/>
      <c r="Q281" s="1"/>
      <c r="R281" s="69"/>
      <c r="S281" s="69"/>
      <c r="T281" s="69"/>
      <c r="U281" s="69"/>
      <c r="V281" s="69"/>
      <c r="W281" s="69"/>
      <c r="X281" s="69"/>
      <c r="Y281" s="69"/>
      <c r="Z281" s="69"/>
      <c r="AA281" s="69"/>
      <c r="AB281" s="69"/>
      <c r="AC281" s="69"/>
      <c r="AD281" s="1"/>
      <c r="AE281" s="69"/>
      <c r="AF281" s="69"/>
      <c r="AG281" s="69"/>
      <c r="AH281" s="69"/>
      <c r="AI281" s="69"/>
      <c r="AJ281" s="69"/>
      <c r="AK281" s="69"/>
      <c r="AL281" s="69"/>
      <c r="AM281" s="69"/>
      <c r="AN281" s="69"/>
      <c r="AO281" s="69"/>
    </row>
    <row r="282" spans="5:41" x14ac:dyDescent="0.25">
      <c r="E282" s="69"/>
      <c r="F282" s="69"/>
      <c r="G282" s="69"/>
      <c r="H282" s="69"/>
      <c r="I282" s="69"/>
      <c r="J282" s="69"/>
      <c r="K282" s="69"/>
      <c r="L282" s="69"/>
      <c r="M282" s="69"/>
      <c r="N282" s="69"/>
      <c r="O282" s="69"/>
      <c r="P282" s="69"/>
      <c r="Q282" s="1"/>
      <c r="R282" s="69"/>
      <c r="S282" s="69"/>
      <c r="T282" s="69"/>
      <c r="U282" s="69"/>
      <c r="V282" s="69"/>
      <c r="W282" s="69"/>
      <c r="X282" s="69"/>
      <c r="Y282" s="69"/>
      <c r="Z282" s="69"/>
      <c r="AA282" s="69"/>
      <c r="AB282" s="69"/>
      <c r="AC282" s="69"/>
      <c r="AD282" s="1"/>
      <c r="AE282" s="69"/>
      <c r="AF282" s="69"/>
      <c r="AG282" s="69"/>
      <c r="AH282" s="69"/>
      <c r="AI282" s="69"/>
      <c r="AJ282" s="69"/>
      <c r="AK282" s="69"/>
      <c r="AL282" s="69"/>
      <c r="AM282" s="69"/>
      <c r="AN282" s="69"/>
      <c r="AO282" s="69"/>
    </row>
    <row r="283" spans="5:41" x14ac:dyDescent="0.25">
      <c r="E283" s="69"/>
      <c r="F283" s="69"/>
      <c r="G283" s="69"/>
      <c r="H283" s="69"/>
      <c r="I283" s="69"/>
      <c r="J283" s="69"/>
      <c r="K283" s="69"/>
      <c r="L283" s="69"/>
      <c r="M283" s="69"/>
      <c r="N283" s="69"/>
      <c r="O283" s="69"/>
      <c r="P283" s="69"/>
      <c r="Q283" s="1"/>
      <c r="R283" s="69"/>
      <c r="S283" s="69"/>
      <c r="T283" s="69"/>
      <c r="U283" s="69"/>
      <c r="V283" s="69"/>
      <c r="W283" s="69"/>
      <c r="X283" s="69"/>
      <c r="Y283" s="69"/>
      <c r="Z283" s="69"/>
      <c r="AA283" s="69"/>
      <c r="AB283" s="69"/>
      <c r="AC283" s="69"/>
      <c r="AD283" s="1"/>
      <c r="AE283" s="69"/>
      <c r="AF283" s="69"/>
      <c r="AG283" s="69"/>
      <c r="AH283" s="69"/>
      <c r="AI283" s="69"/>
      <c r="AJ283" s="69"/>
      <c r="AK283" s="69"/>
      <c r="AL283" s="69"/>
      <c r="AM283" s="69"/>
      <c r="AN283" s="69"/>
      <c r="AO283" s="69"/>
    </row>
    <row r="284" spans="5:41" x14ac:dyDescent="0.25">
      <c r="E284" s="69"/>
      <c r="F284" s="69"/>
      <c r="G284" s="69"/>
      <c r="H284" s="69"/>
      <c r="I284" s="69"/>
      <c r="J284" s="69"/>
      <c r="K284" s="69"/>
      <c r="L284" s="69"/>
      <c r="M284" s="69"/>
      <c r="N284" s="69"/>
      <c r="O284" s="69"/>
      <c r="P284" s="69"/>
      <c r="Q284" s="1"/>
      <c r="R284" s="69"/>
      <c r="S284" s="69"/>
      <c r="T284" s="69"/>
      <c r="U284" s="69"/>
      <c r="V284" s="69"/>
      <c r="W284" s="69"/>
      <c r="X284" s="69"/>
      <c r="Y284" s="69"/>
      <c r="Z284" s="69"/>
      <c r="AA284" s="69"/>
      <c r="AB284" s="69"/>
      <c r="AC284" s="69"/>
      <c r="AD284" s="1"/>
      <c r="AE284" s="69"/>
      <c r="AF284" s="69"/>
      <c r="AG284" s="69"/>
      <c r="AH284" s="69"/>
      <c r="AI284" s="69"/>
      <c r="AJ284" s="69"/>
      <c r="AK284" s="69"/>
      <c r="AL284" s="69"/>
      <c r="AM284" s="69"/>
      <c r="AN284" s="69"/>
      <c r="AO284" s="69"/>
    </row>
    <row r="285" spans="5:41" x14ac:dyDescent="0.25">
      <c r="E285" s="69"/>
      <c r="F285" s="69"/>
      <c r="G285" s="69"/>
      <c r="H285" s="69"/>
      <c r="I285" s="69"/>
      <c r="J285" s="69"/>
      <c r="K285" s="69"/>
      <c r="L285" s="69"/>
      <c r="M285" s="69"/>
      <c r="N285" s="69"/>
      <c r="O285" s="69"/>
      <c r="P285" s="69"/>
      <c r="Q285" s="1"/>
      <c r="R285" s="69"/>
      <c r="S285" s="69"/>
      <c r="T285" s="69"/>
      <c r="U285" s="69"/>
      <c r="V285" s="69"/>
      <c r="W285" s="69"/>
      <c r="X285" s="69"/>
      <c r="Y285" s="69"/>
      <c r="Z285" s="69"/>
      <c r="AA285" s="69"/>
      <c r="AB285" s="69"/>
      <c r="AC285" s="69"/>
      <c r="AD285" s="1"/>
      <c r="AE285" s="69"/>
      <c r="AF285" s="69"/>
      <c r="AG285" s="69"/>
      <c r="AH285" s="69"/>
      <c r="AI285" s="69"/>
      <c r="AJ285" s="69"/>
      <c r="AK285" s="69"/>
      <c r="AL285" s="69"/>
      <c r="AM285" s="69"/>
      <c r="AN285" s="69"/>
      <c r="AO285" s="69"/>
    </row>
    <row r="286" spans="5:41" x14ac:dyDescent="0.25">
      <c r="E286" s="69"/>
      <c r="F286" s="69"/>
      <c r="G286" s="69"/>
      <c r="H286" s="69"/>
      <c r="I286" s="69"/>
      <c r="J286" s="69"/>
      <c r="K286" s="69"/>
      <c r="L286" s="69"/>
      <c r="M286" s="69"/>
      <c r="N286" s="69"/>
      <c r="O286" s="69"/>
      <c r="P286" s="69"/>
      <c r="Q286" s="1"/>
      <c r="R286" s="69"/>
      <c r="S286" s="69"/>
      <c r="T286" s="69"/>
      <c r="U286" s="69"/>
      <c r="V286" s="69"/>
      <c r="W286" s="69"/>
      <c r="X286" s="69"/>
      <c r="Y286" s="69"/>
      <c r="Z286" s="69"/>
      <c r="AA286" s="69"/>
      <c r="AB286" s="69"/>
      <c r="AC286" s="69"/>
      <c r="AD286" s="1"/>
      <c r="AE286" s="69"/>
      <c r="AF286" s="69"/>
      <c r="AG286" s="69"/>
      <c r="AH286" s="69"/>
      <c r="AI286" s="69"/>
      <c r="AJ286" s="69"/>
      <c r="AK286" s="69"/>
      <c r="AL286" s="69"/>
      <c r="AM286" s="69"/>
      <c r="AN286" s="69"/>
      <c r="AO286" s="69"/>
    </row>
    <row r="287" spans="5:41" x14ac:dyDescent="0.25">
      <c r="E287" s="69"/>
      <c r="F287" s="69"/>
      <c r="G287" s="69"/>
      <c r="H287" s="69"/>
      <c r="I287" s="69"/>
      <c r="J287" s="69"/>
      <c r="K287" s="69"/>
      <c r="L287" s="69"/>
      <c r="M287" s="69"/>
      <c r="N287" s="69"/>
      <c r="O287" s="69"/>
      <c r="P287" s="69"/>
      <c r="Q287" s="1"/>
      <c r="R287" s="69"/>
      <c r="S287" s="69"/>
      <c r="T287" s="69"/>
      <c r="U287" s="69"/>
      <c r="V287" s="69"/>
      <c r="W287" s="69"/>
      <c r="X287" s="69"/>
      <c r="Y287" s="69"/>
      <c r="Z287" s="69"/>
      <c r="AA287" s="69"/>
      <c r="AB287" s="69"/>
      <c r="AC287" s="69"/>
      <c r="AD287" s="1"/>
      <c r="AE287" s="69"/>
      <c r="AF287" s="69"/>
      <c r="AG287" s="69"/>
      <c r="AH287" s="69"/>
      <c r="AI287" s="69"/>
      <c r="AJ287" s="69"/>
      <c r="AK287" s="69"/>
      <c r="AL287" s="69"/>
      <c r="AM287" s="69"/>
      <c r="AN287" s="69"/>
      <c r="AO287" s="69"/>
    </row>
    <row r="288" spans="5:41" x14ac:dyDescent="0.25">
      <c r="E288" s="69"/>
      <c r="F288" s="69"/>
      <c r="G288" s="69"/>
      <c r="H288" s="69"/>
      <c r="I288" s="69"/>
      <c r="J288" s="69"/>
      <c r="K288" s="69"/>
      <c r="L288" s="69"/>
      <c r="M288" s="69"/>
      <c r="N288" s="69"/>
      <c r="O288" s="69"/>
      <c r="P288" s="69"/>
      <c r="Q288" s="1"/>
      <c r="R288" s="69"/>
      <c r="S288" s="69"/>
      <c r="T288" s="69"/>
      <c r="U288" s="69"/>
      <c r="V288" s="69"/>
      <c r="W288" s="69"/>
      <c r="X288" s="69"/>
      <c r="Y288" s="69"/>
      <c r="Z288" s="69"/>
      <c r="AA288" s="69"/>
      <c r="AB288" s="69"/>
      <c r="AC288" s="69"/>
      <c r="AD288" s="1"/>
      <c r="AE288" s="69"/>
      <c r="AF288" s="69"/>
      <c r="AG288" s="69"/>
      <c r="AH288" s="69"/>
      <c r="AI288" s="69"/>
      <c r="AJ288" s="69"/>
      <c r="AK288" s="69"/>
      <c r="AL288" s="69"/>
      <c r="AM288" s="69"/>
      <c r="AN288" s="69"/>
      <c r="AO288" s="69"/>
    </row>
    <row r="289" spans="5:41" x14ac:dyDescent="0.25">
      <c r="E289" s="69"/>
      <c r="F289" s="69"/>
      <c r="G289" s="69"/>
      <c r="H289" s="69"/>
      <c r="I289" s="69"/>
      <c r="J289" s="69"/>
      <c r="K289" s="69"/>
      <c r="L289" s="69"/>
      <c r="M289" s="69"/>
      <c r="N289" s="69"/>
      <c r="O289" s="69"/>
      <c r="P289" s="69"/>
      <c r="Q289" s="1"/>
      <c r="R289" s="69"/>
      <c r="S289" s="69"/>
      <c r="T289" s="69"/>
      <c r="U289" s="69"/>
      <c r="V289" s="69"/>
      <c r="W289" s="69"/>
      <c r="X289" s="69"/>
      <c r="Y289" s="69"/>
      <c r="Z289" s="69"/>
      <c r="AA289" s="69"/>
      <c r="AB289" s="69"/>
      <c r="AC289" s="69"/>
      <c r="AD289" s="1"/>
      <c r="AE289" s="69"/>
      <c r="AF289" s="69"/>
      <c r="AG289" s="69"/>
      <c r="AH289" s="69"/>
      <c r="AI289" s="69"/>
      <c r="AJ289" s="69"/>
      <c r="AK289" s="69"/>
      <c r="AL289" s="69"/>
      <c r="AM289" s="69"/>
      <c r="AN289" s="69"/>
      <c r="AO289" s="69"/>
    </row>
    <row r="290" spans="5:41" x14ac:dyDescent="0.25">
      <c r="E290" s="69"/>
      <c r="F290" s="69"/>
      <c r="G290" s="69"/>
      <c r="H290" s="69"/>
      <c r="I290" s="69"/>
      <c r="J290" s="69"/>
      <c r="K290" s="69"/>
      <c r="L290" s="69"/>
      <c r="M290" s="69"/>
      <c r="N290" s="69"/>
      <c r="O290" s="69"/>
      <c r="P290" s="69"/>
      <c r="Q290" s="1"/>
      <c r="R290" s="69"/>
      <c r="S290" s="69"/>
      <c r="T290" s="69"/>
      <c r="U290" s="69"/>
      <c r="V290" s="69"/>
      <c r="W290" s="69"/>
      <c r="X290" s="69"/>
      <c r="Y290" s="69"/>
      <c r="Z290" s="69"/>
      <c r="AA290" s="69"/>
      <c r="AB290" s="69"/>
      <c r="AC290" s="69"/>
      <c r="AD290" s="1"/>
      <c r="AE290" s="69"/>
      <c r="AF290" s="69"/>
      <c r="AG290" s="69"/>
      <c r="AH290" s="69"/>
      <c r="AI290" s="69"/>
      <c r="AJ290" s="69"/>
      <c r="AK290" s="69"/>
      <c r="AL290" s="69"/>
      <c r="AM290" s="69"/>
      <c r="AN290" s="69"/>
      <c r="AO290" s="69"/>
    </row>
    <row r="291" spans="5:41" x14ac:dyDescent="0.25">
      <c r="E291" s="69"/>
      <c r="F291" s="69"/>
      <c r="G291" s="69"/>
      <c r="H291" s="69"/>
      <c r="I291" s="69"/>
      <c r="J291" s="69"/>
      <c r="K291" s="69"/>
      <c r="L291" s="69"/>
      <c r="M291" s="69"/>
      <c r="N291" s="69"/>
      <c r="O291" s="69"/>
      <c r="P291" s="69"/>
      <c r="Q291" s="1"/>
      <c r="R291" s="69"/>
      <c r="S291" s="69"/>
      <c r="T291" s="69"/>
      <c r="U291" s="69"/>
      <c r="V291" s="69"/>
      <c r="W291" s="69"/>
      <c r="X291" s="69"/>
      <c r="Y291" s="69"/>
      <c r="Z291" s="69"/>
      <c r="AA291" s="69"/>
      <c r="AB291" s="69"/>
      <c r="AC291" s="69"/>
      <c r="AD291" s="1"/>
      <c r="AE291" s="69"/>
      <c r="AF291" s="69"/>
      <c r="AG291" s="69"/>
      <c r="AH291" s="69"/>
      <c r="AI291" s="69"/>
      <c r="AJ291" s="69"/>
      <c r="AK291" s="69"/>
      <c r="AL291" s="69"/>
      <c r="AM291" s="69"/>
      <c r="AN291" s="69"/>
      <c r="AO291" s="69"/>
    </row>
    <row r="292" spans="5:41" x14ac:dyDescent="0.25">
      <c r="E292" s="69"/>
      <c r="F292" s="69"/>
      <c r="G292" s="69"/>
      <c r="H292" s="69"/>
      <c r="I292" s="69"/>
      <c r="J292" s="69"/>
      <c r="K292" s="69"/>
      <c r="L292" s="69"/>
      <c r="M292" s="69"/>
      <c r="N292" s="69"/>
      <c r="O292" s="69"/>
      <c r="P292" s="69"/>
      <c r="Q292" s="1"/>
      <c r="R292" s="69"/>
      <c r="S292" s="69"/>
      <c r="T292" s="69"/>
      <c r="U292" s="69"/>
      <c r="V292" s="69"/>
      <c r="W292" s="69"/>
      <c r="X292" s="69"/>
      <c r="Y292" s="69"/>
      <c r="Z292" s="69"/>
      <c r="AA292" s="69"/>
      <c r="AB292" s="69"/>
      <c r="AC292" s="69"/>
      <c r="AD292" s="1"/>
      <c r="AE292" s="69"/>
      <c r="AF292" s="69"/>
      <c r="AG292" s="69"/>
      <c r="AH292" s="69"/>
      <c r="AI292" s="69"/>
      <c r="AJ292" s="69"/>
      <c r="AK292" s="69"/>
      <c r="AL292" s="69"/>
      <c r="AM292" s="69"/>
      <c r="AN292" s="69"/>
      <c r="AO292" s="69"/>
    </row>
    <row r="293" spans="5:41" x14ac:dyDescent="0.25">
      <c r="E293" s="69"/>
      <c r="F293" s="69"/>
      <c r="G293" s="69"/>
      <c r="H293" s="69"/>
      <c r="I293" s="69"/>
      <c r="J293" s="69"/>
      <c r="K293" s="69"/>
      <c r="L293" s="69"/>
      <c r="M293" s="69"/>
      <c r="N293" s="69"/>
      <c r="O293" s="69"/>
      <c r="P293" s="69"/>
      <c r="Q293" s="1"/>
      <c r="R293" s="69"/>
      <c r="S293" s="69"/>
      <c r="T293" s="69"/>
      <c r="U293" s="69"/>
      <c r="V293" s="69"/>
      <c r="W293" s="69"/>
      <c r="X293" s="69"/>
      <c r="Y293" s="69"/>
      <c r="Z293" s="69"/>
      <c r="AA293" s="69"/>
      <c r="AB293" s="69"/>
      <c r="AC293" s="69"/>
      <c r="AD293" s="1"/>
      <c r="AE293" s="69"/>
      <c r="AF293" s="69"/>
      <c r="AG293" s="69"/>
      <c r="AH293" s="69"/>
      <c r="AI293" s="69"/>
      <c r="AJ293" s="69"/>
      <c r="AK293" s="69"/>
      <c r="AL293" s="69"/>
      <c r="AM293" s="69"/>
      <c r="AN293" s="69"/>
      <c r="AO293" s="69"/>
    </row>
    <row r="294" spans="5:41" x14ac:dyDescent="0.25">
      <c r="E294" s="69"/>
      <c r="F294" s="69"/>
      <c r="G294" s="69"/>
      <c r="H294" s="69"/>
      <c r="I294" s="69"/>
      <c r="J294" s="69"/>
      <c r="K294" s="69"/>
      <c r="L294" s="69"/>
      <c r="M294" s="69"/>
      <c r="N294" s="69"/>
      <c r="O294" s="69"/>
      <c r="P294" s="69"/>
      <c r="Q294" s="1"/>
      <c r="R294" s="69"/>
      <c r="S294" s="69"/>
      <c r="T294" s="69"/>
      <c r="U294" s="69"/>
      <c r="V294" s="69"/>
      <c r="W294" s="69"/>
      <c r="X294" s="69"/>
      <c r="Y294" s="69"/>
      <c r="Z294" s="69"/>
      <c r="AA294" s="69"/>
      <c r="AB294" s="69"/>
      <c r="AC294" s="69"/>
      <c r="AD294" s="1"/>
      <c r="AE294" s="69"/>
      <c r="AF294" s="69"/>
      <c r="AG294" s="69"/>
      <c r="AH294" s="69"/>
      <c r="AI294" s="69"/>
      <c r="AJ294" s="69"/>
      <c r="AK294" s="69"/>
      <c r="AL294" s="69"/>
      <c r="AM294" s="69"/>
      <c r="AN294" s="69"/>
      <c r="AO294" s="69"/>
    </row>
    <row r="295" spans="5:41" x14ac:dyDescent="0.25">
      <c r="E295" s="69"/>
      <c r="F295" s="69"/>
      <c r="G295" s="69"/>
      <c r="H295" s="69"/>
      <c r="I295" s="69"/>
      <c r="J295" s="69"/>
      <c r="K295" s="69"/>
      <c r="L295" s="69"/>
      <c r="M295" s="69"/>
      <c r="N295" s="69"/>
      <c r="O295" s="69"/>
      <c r="P295" s="69"/>
      <c r="Q295" s="1"/>
      <c r="R295" s="69"/>
      <c r="S295" s="69"/>
      <c r="T295" s="69"/>
      <c r="U295" s="69"/>
      <c r="V295" s="69"/>
      <c r="W295" s="69"/>
      <c r="X295" s="69"/>
      <c r="Y295" s="69"/>
      <c r="Z295" s="69"/>
      <c r="AA295" s="69"/>
      <c r="AB295" s="69"/>
      <c r="AC295" s="69"/>
      <c r="AD295" s="1"/>
      <c r="AE295" s="69"/>
      <c r="AF295" s="69"/>
      <c r="AG295" s="69"/>
      <c r="AH295" s="69"/>
      <c r="AI295" s="69"/>
      <c r="AJ295" s="69"/>
      <c r="AK295" s="69"/>
      <c r="AL295" s="69"/>
      <c r="AM295" s="69"/>
      <c r="AN295" s="69"/>
      <c r="AO295" s="69"/>
    </row>
    <row r="296" spans="5:41" x14ac:dyDescent="0.25">
      <c r="E296" s="69"/>
      <c r="F296" s="69"/>
      <c r="G296" s="69"/>
      <c r="H296" s="69"/>
      <c r="I296" s="69"/>
      <c r="J296" s="69"/>
      <c r="K296" s="69"/>
      <c r="L296" s="69"/>
      <c r="M296" s="69"/>
      <c r="N296" s="69"/>
      <c r="O296" s="69"/>
      <c r="P296" s="69"/>
      <c r="Q296" s="1"/>
      <c r="R296" s="69"/>
      <c r="S296" s="69"/>
      <c r="T296" s="69"/>
      <c r="U296" s="69"/>
      <c r="V296" s="69"/>
      <c r="W296" s="69"/>
      <c r="X296" s="69"/>
      <c r="Y296" s="69"/>
      <c r="Z296" s="69"/>
      <c r="AA296" s="69"/>
      <c r="AB296" s="69"/>
      <c r="AC296" s="69"/>
      <c r="AD296" s="1"/>
      <c r="AE296" s="69"/>
      <c r="AF296" s="69"/>
      <c r="AG296" s="69"/>
      <c r="AH296" s="69"/>
      <c r="AI296" s="69"/>
      <c r="AJ296" s="69"/>
      <c r="AK296" s="69"/>
      <c r="AL296" s="69"/>
      <c r="AM296" s="69"/>
      <c r="AN296" s="69"/>
      <c r="AO296" s="69"/>
    </row>
    <row r="297" spans="5:41" x14ac:dyDescent="0.25">
      <c r="E297" s="69"/>
      <c r="F297" s="69"/>
      <c r="G297" s="69"/>
      <c r="H297" s="69"/>
      <c r="I297" s="69"/>
      <c r="J297" s="69"/>
      <c r="K297" s="69"/>
      <c r="L297" s="69"/>
      <c r="M297" s="69"/>
      <c r="N297" s="69"/>
      <c r="O297" s="69"/>
      <c r="P297" s="69"/>
      <c r="Q297" s="1"/>
      <c r="R297" s="69"/>
      <c r="S297" s="69"/>
      <c r="T297" s="69"/>
      <c r="U297" s="69"/>
      <c r="V297" s="69"/>
      <c r="W297" s="69"/>
      <c r="X297" s="69"/>
      <c r="Y297" s="69"/>
      <c r="Z297" s="69"/>
      <c r="AA297" s="69"/>
      <c r="AB297" s="69"/>
      <c r="AC297" s="69"/>
      <c r="AD297" s="1"/>
      <c r="AE297" s="69"/>
      <c r="AF297" s="69"/>
      <c r="AG297" s="69"/>
      <c r="AH297" s="69"/>
      <c r="AI297" s="69"/>
      <c r="AJ297" s="69"/>
      <c r="AK297" s="69"/>
      <c r="AL297" s="69"/>
      <c r="AM297" s="69"/>
      <c r="AN297" s="69"/>
      <c r="AO297" s="69"/>
    </row>
    <row r="298" spans="5:41" x14ac:dyDescent="0.25">
      <c r="E298" s="69"/>
      <c r="F298" s="69"/>
      <c r="G298" s="69"/>
      <c r="H298" s="69"/>
      <c r="I298" s="69"/>
      <c r="J298" s="69"/>
      <c r="K298" s="69"/>
      <c r="L298" s="69"/>
      <c r="M298" s="69"/>
      <c r="N298" s="69"/>
      <c r="O298" s="69"/>
      <c r="P298" s="69"/>
      <c r="Q298" s="1"/>
      <c r="R298" s="69"/>
      <c r="S298" s="69"/>
      <c r="T298" s="69"/>
      <c r="U298" s="69"/>
      <c r="V298" s="69"/>
      <c r="W298" s="69"/>
      <c r="X298" s="69"/>
      <c r="Y298" s="69"/>
      <c r="Z298" s="69"/>
      <c r="AA298" s="69"/>
      <c r="AB298" s="69"/>
      <c r="AC298" s="69"/>
      <c r="AD298" s="1"/>
      <c r="AE298" s="69"/>
      <c r="AF298" s="69"/>
      <c r="AG298" s="69"/>
      <c r="AH298" s="69"/>
      <c r="AI298" s="69"/>
      <c r="AJ298" s="69"/>
      <c r="AK298" s="69"/>
      <c r="AL298" s="69"/>
      <c r="AM298" s="69"/>
      <c r="AN298" s="69"/>
      <c r="AO298" s="69"/>
    </row>
    <row r="299" spans="5:41" x14ac:dyDescent="0.25">
      <c r="E299" s="69"/>
      <c r="F299" s="69"/>
      <c r="G299" s="69"/>
      <c r="H299" s="69"/>
      <c r="I299" s="69"/>
      <c r="J299" s="69"/>
      <c r="K299" s="69"/>
      <c r="L299" s="69"/>
      <c r="M299" s="69"/>
      <c r="N299" s="69"/>
      <c r="O299" s="69"/>
      <c r="P299" s="69"/>
      <c r="Q299" s="1"/>
      <c r="R299" s="69"/>
      <c r="S299" s="69"/>
      <c r="T299" s="69"/>
      <c r="U299" s="69"/>
      <c r="V299" s="69"/>
      <c r="W299" s="69"/>
      <c r="X299" s="69"/>
      <c r="Y299" s="69"/>
      <c r="Z299" s="69"/>
      <c r="AA299" s="69"/>
      <c r="AB299" s="69"/>
      <c r="AC299" s="69"/>
      <c r="AD299" s="1"/>
      <c r="AE299" s="69"/>
      <c r="AF299" s="69"/>
      <c r="AG299" s="69"/>
      <c r="AH299" s="69"/>
      <c r="AI299" s="69"/>
      <c r="AJ299" s="69"/>
      <c r="AK299" s="69"/>
      <c r="AL299" s="69"/>
      <c r="AM299" s="69"/>
      <c r="AN299" s="69"/>
      <c r="AO299" s="69"/>
    </row>
    <row r="300" spans="5:41" x14ac:dyDescent="0.25">
      <c r="E300" s="69"/>
      <c r="F300" s="69"/>
      <c r="G300" s="69"/>
      <c r="H300" s="69"/>
      <c r="I300" s="69"/>
      <c r="J300" s="69"/>
      <c r="K300" s="69"/>
      <c r="L300" s="69"/>
      <c r="M300" s="69"/>
      <c r="N300" s="69"/>
      <c r="O300" s="69"/>
      <c r="P300" s="69"/>
      <c r="Q300" s="1"/>
      <c r="R300" s="69"/>
      <c r="S300" s="69"/>
      <c r="T300" s="69"/>
      <c r="U300" s="69"/>
      <c r="V300" s="69"/>
      <c r="W300" s="69"/>
      <c r="X300" s="69"/>
      <c r="Y300" s="69"/>
      <c r="Z300" s="69"/>
      <c r="AA300" s="69"/>
      <c r="AB300" s="69"/>
      <c r="AC300" s="69"/>
      <c r="AD300" s="1"/>
      <c r="AE300" s="69"/>
      <c r="AF300" s="69"/>
      <c r="AG300" s="69"/>
      <c r="AH300" s="69"/>
      <c r="AI300" s="69"/>
      <c r="AJ300" s="69"/>
      <c r="AK300" s="69"/>
      <c r="AL300" s="69"/>
      <c r="AM300" s="69"/>
      <c r="AN300" s="69"/>
      <c r="AO300" s="69"/>
    </row>
    <row r="301" spans="5:41" x14ac:dyDescent="0.25">
      <c r="E301" s="69"/>
      <c r="F301" s="69"/>
      <c r="G301" s="69"/>
      <c r="H301" s="69"/>
      <c r="I301" s="69"/>
      <c r="J301" s="69"/>
      <c r="K301" s="69"/>
      <c r="L301" s="69"/>
      <c r="M301" s="69"/>
      <c r="N301" s="69"/>
      <c r="O301" s="69"/>
      <c r="P301" s="69"/>
      <c r="Q301" s="1"/>
      <c r="R301" s="69"/>
      <c r="S301" s="69"/>
      <c r="T301" s="69"/>
      <c r="U301" s="69"/>
      <c r="V301" s="69"/>
      <c r="W301" s="69"/>
      <c r="X301" s="69"/>
      <c r="Y301" s="69"/>
      <c r="Z301" s="69"/>
      <c r="AA301" s="69"/>
      <c r="AB301" s="69"/>
      <c r="AC301" s="69"/>
      <c r="AD301" s="1"/>
      <c r="AE301" s="69"/>
      <c r="AF301" s="69"/>
      <c r="AG301" s="69"/>
      <c r="AH301" s="69"/>
      <c r="AI301" s="69"/>
      <c r="AJ301" s="69"/>
      <c r="AK301" s="69"/>
      <c r="AL301" s="69"/>
      <c r="AM301" s="69"/>
      <c r="AN301" s="69"/>
      <c r="AO301" s="69"/>
    </row>
    <row r="302" spans="5:41" x14ac:dyDescent="0.25">
      <c r="E302" s="69"/>
      <c r="F302" s="69"/>
      <c r="G302" s="69"/>
      <c r="H302" s="69"/>
      <c r="I302" s="69"/>
      <c r="J302" s="69"/>
      <c r="K302" s="69"/>
      <c r="L302" s="69"/>
      <c r="M302" s="69"/>
      <c r="N302" s="69"/>
      <c r="O302" s="69"/>
      <c r="P302" s="69"/>
      <c r="Q302" s="1"/>
      <c r="R302" s="69"/>
      <c r="S302" s="69"/>
      <c r="T302" s="69"/>
      <c r="U302" s="69"/>
      <c r="V302" s="69"/>
      <c r="W302" s="69"/>
      <c r="X302" s="69"/>
      <c r="Y302" s="69"/>
      <c r="Z302" s="69"/>
      <c r="AA302" s="69"/>
      <c r="AB302" s="69"/>
      <c r="AC302" s="69"/>
      <c r="AD302" s="1"/>
      <c r="AE302" s="69"/>
      <c r="AF302" s="69"/>
      <c r="AG302" s="69"/>
      <c r="AH302" s="69"/>
      <c r="AI302" s="69"/>
      <c r="AJ302" s="69"/>
      <c r="AK302" s="69"/>
      <c r="AL302" s="69"/>
      <c r="AM302" s="69"/>
      <c r="AN302" s="69"/>
      <c r="AO302" s="69"/>
    </row>
    <row r="303" spans="5:41" x14ac:dyDescent="0.25">
      <c r="E303" s="69"/>
      <c r="F303" s="69"/>
      <c r="G303" s="69"/>
      <c r="H303" s="69"/>
      <c r="I303" s="69"/>
      <c r="J303" s="69"/>
      <c r="K303" s="69"/>
      <c r="L303" s="69"/>
      <c r="M303" s="69"/>
      <c r="N303" s="69"/>
      <c r="O303" s="69"/>
      <c r="P303" s="69"/>
      <c r="Q303" s="1"/>
      <c r="R303" s="69"/>
      <c r="S303" s="69"/>
      <c r="T303" s="69"/>
      <c r="U303" s="69"/>
      <c r="V303" s="69"/>
      <c r="W303" s="69"/>
      <c r="X303" s="69"/>
      <c r="Y303" s="69"/>
      <c r="Z303" s="69"/>
      <c r="AA303" s="69"/>
      <c r="AB303" s="69"/>
      <c r="AC303" s="69"/>
      <c r="AD303" s="1"/>
      <c r="AE303" s="69"/>
      <c r="AF303" s="69"/>
      <c r="AG303" s="69"/>
      <c r="AH303" s="69"/>
      <c r="AI303" s="69"/>
      <c r="AJ303" s="69"/>
      <c r="AK303" s="69"/>
      <c r="AL303" s="69"/>
      <c r="AM303" s="69"/>
      <c r="AN303" s="69"/>
      <c r="AO303" s="69"/>
    </row>
    <row r="304" spans="5:41" x14ac:dyDescent="0.25">
      <c r="E304" s="69"/>
      <c r="F304" s="69"/>
      <c r="G304" s="69"/>
      <c r="H304" s="69"/>
      <c r="I304" s="69"/>
      <c r="J304" s="69"/>
      <c r="K304" s="69"/>
      <c r="L304" s="69"/>
      <c r="M304" s="69"/>
      <c r="N304" s="69"/>
      <c r="O304" s="69"/>
      <c r="P304" s="69"/>
      <c r="Q304" s="1"/>
      <c r="R304" s="69"/>
      <c r="S304" s="69"/>
      <c r="T304" s="69"/>
      <c r="U304" s="69"/>
      <c r="V304" s="69"/>
      <c r="W304" s="69"/>
      <c r="X304" s="69"/>
      <c r="Y304" s="69"/>
      <c r="Z304" s="69"/>
      <c r="AA304" s="69"/>
      <c r="AB304" s="69"/>
      <c r="AC304" s="69"/>
      <c r="AD304" s="1"/>
      <c r="AE304" s="69"/>
      <c r="AF304" s="69"/>
      <c r="AG304" s="69"/>
      <c r="AH304" s="69"/>
      <c r="AI304" s="69"/>
      <c r="AJ304" s="69"/>
      <c r="AK304" s="69"/>
      <c r="AL304" s="69"/>
      <c r="AM304" s="69"/>
      <c r="AN304" s="69"/>
      <c r="AO304" s="69"/>
    </row>
    <row r="305" spans="5:41" x14ac:dyDescent="0.25">
      <c r="E305" s="69"/>
      <c r="F305" s="69"/>
      <c r="G305" s="69"/>
      <c r="H305" s="69"/>
      <c r="I305" s="69"/>
      <c r="J305" s="69"/>
      <c r="K305" s="69"/>
      <c r="L305" s="69"/>
      <c r="M305" s="69"/>
      <c r="N305" s="69"/>
      <c r="O305" s="69"/>
      <c r="P305" s="69"/>
      <c r="Q305" s="1"/>
      <c r="R305" s="69"/>
      <c r="S305" s="69"/>
      <c r="T305" s="69"/>
      <c r="U305" s="69"/>
      <c r="V305" s="69"/>
      <c r="W305" s="69"/>
      <c r="X305" s="69"/>
      <c r="Y305" s="69"/>
      <c r="Z305" s="69"/>
      <c r="AA305" s="69"/>
      <c r="AB305" s="69"/>
      <c r="AC305" s="69"/>
      <c r="AD305" s="1"/>
      <c r="AE305" s="69"/>
      <c r="AF305" s="69"/>
      <c r="AG305" s="69"/>
      <c r="AH305" s="69"/>
      <c r="AI305" s="69"/>
      <c r="AJ305" s="69"/>
      <c r="AK305" s="69"/>
      <c r="AL305" s="69"/>
      <c r="AM305" s="69"/>
      <c r="AN305" s="69"/>
      <c r="AO305" s="69"/>
    </row>
    <row r="306" spans="5:41" x14ac:dyDescent="0.25">
      <c r="E306" s="69"/>
      <c r="F306" s="69"/>
      <c r="G306" s="69"/>
      <c r="H306" s="69"/>
      <c r="I306" s="69"/>
      <c r="J306" s="69"/>
      <c r="K306" s="69"/>
      <c r="L306" s="69"/>
      <c r="M306" s="69"/>
      <c r="N306" s="69"/>
      <c r="O306" s="69"/>
      <c r="P306" s="69"/>
      <c r="Q306" s="1"/>
      <c r="R306" s="69"/>
      <c r="S306" s="69"/>
      <c r="T306" s="69"/>
      <c r="U306" s="69"/>
      <c r="V306" s="69"/>
      <c r="W306" s="69"/>
      <c r="X306" s="69"/>
      <c r="Y306" s="69"/>
      <c r="Z306" s="69"/>
      <c r="AA306" s="69"/>
      <c r="AB306" s="69"/>
      <c r="AC306" s="69"/>
      <c r="AD306" s="1"/>
      <c r="AE306" s="69"/>
      <c r="AF306" s="69"/>
      <c r="AG306" s="69"/>
      <c r="AH306" s="69"/>
      <c r="AI306" s="69"/>
      <c r="AJ306" s="69"/>
      <c r="AK306" s="69"/>
      <c r="AL306" s="69"/>
      <c r="AM306" s="69"/>
      <c r="AN306" s="69"/>
      <c r="AO306" s="69"/>
    </row>
    <row r="307" spans="5:41" x14ac:dyDescent="0.25">
      <c r="E307" s="69"/>
      <c r="F307" s="69"/>
      <c r="G307" s="69"/>
      <c r="H307" s="69"/>
      <c r="I307" s="69"/>
      <c r="J307" s="69"/>
      <c r="K307" s="69"/>
      <c r="L307" s="69"/>
      <c r="M307" s="69"/>
      <c r="N307" s="69"/>
      <c r="O307" s="69"/>
      <c r="P307" s="69"/>
      <c r="Q307" s="1"/>
      <c r="R307" s="69"/>
      <c r="S307" s="69"/>
      <c r="T307" s="69"/>
      <c r="U307" s="69"/>
      <c r="V307" s="69"/>
      <c r="W307" s="69"/>
      <c r="X307" s="69"/>
      <c r="Y307" s="69"/>
      <c r="Z307" s="69"/>
      <c r="AA307" s="69"/>
      <c r="AB307" s="69"/>
      <c r="AC307" s="69"/>
      <c r="AD307" s="1"/>
      <c r="AE307" s="69"/>
      <c r="AF307" s="69"/>
      <c r="AG307" s="69"/>
      <c r="AH307" s="69"/>
      <c r="AI307" s="69"/>
      <c r="AJ307" s="69"/>
      <c r="AK307" s="69"/>
      <c r="AL307" s="69"/>
      <c r="AM307" s="69"/>
      <c r="AN307" s="69"/>
      <c r="AO307" s="69"/>
    </row>
    <row r="308" spans="5:41" x14ac:dyDescent="0.25">
      <c r="E308" s="69"/>
      <c r="F308" s="69"/>
      <c r="G308" s="69"/>
      <c r="H308" s="69"/>
      <c r="I308" s="69"/>
      <c r="J308" s="69"/>
      <c r="K308" s="69"/>
      <c r="L308" s="69"/>
      <c r="M308" s="69"/>
      <c r="N308" s="69"/>
      <c r="O308" s="69"/>
      <c r="P308" s="69"/>
      <c r="Q308" s="1"/>
      <c r="R308" s="69"/>
      <c r="S308" s="69"/>
      <c r="T308" s="69"/>
      <c r="U308" s="69"/>
      <c r="V308" s="69"/>
      <c r="W308" s="69"/>
      <c r="X308" s="69"/>
      <c r="Y308" s="69"/>
      <c r="Z308" s="69"/>
      <c r="AA308" s="69"/>
      <c r="AB308" s="69"/>
      <c r="AC308" s="69"/>
      <c r="AD308" s="1"/>
      <c r="AE308" s="69"/>
      <c r="AF308" s="69"/>
      <c r="AG308" s="69"/>
      <c r="AH308" s="69"/>
      <c r="AI308" s="69"/>
      <c r="AJ308" s="69"/>
      <c r="AK308" s="69"/>
      <c r="AL308" s="69"/>
      <c r="AM308" s="69"/>
      <c r="AN308" s="69"/>
      <c r="AO308" s="69"/>
    </row>
    <row r="309" spans="5:41" x14ac:dyDescent="0.25">
      <c r="E309" s="69"/>
      <c r="F309" s="69"/>
      <c r="G309" s="69"/>
      <c r="H309" s="69"/>
      <c r="I309" s="69"/>
      <c r="J309" s="69"/>
      <c r="K309" s="69"/>
      <c r="L309" s="69"/>
      <c r="M309" s="69"/>
      <c r="N309" s="69"/>
      <c r="O309" s="69"/>
      <c r="P309" s="69"/>
      <c r="Q309" s="1"/>
      <c r="R309" s="69"/>
      <c r="S309" s="69"/>
      <c r="T309" s="69"/>
      <c r="U309" s="69"/>
      <c r="V309" s="69"/>
      <c r="W309" s="69"/>
      <c r="X309" s="69"/>
      <c r="Y309" s="69"/>
      <c r="Z309" s="69"/>
      <c r="AA309" s="69"/>
      <c r="AB309" s="69"/>
      <c r="AC309" s="69"/>
      <c r="AD309" s="1"/>
      <c r="AE309" s="69"/>
      <c r="AF309" s="69"/>
      <c r="AG309" s="69"/>
      <c r="AH309" s="69"/>
      <c r="AI309" s="69"/>
      <c r="AJ309" s="69"/>
      <c r="AK309" s="69"/>
      <c r="AL309" s="69"/>
      <c r="AM309" s="69"/>
      <c r="AN309" s="69"/>
      <c r="AO309" s="69"/>
    </row>
    <row r="310" spans="5:41" x14ac:dyDescent="0.25">
      <c r="E310" s="69"/>
      <c r="F310" s="69"/>
      <c r="G310" s="69"/>
      <c r="H310" s="69"/>
      <c r="I310" s="69"/>
      <c r="J310" s="69"/>
      <c r="K310" s="69"/>
      <c r="L310" s="69"/>
      <c r="M310" s="69"/>
      <c r="N310" s="69"/>
      <c r="O310" s="69"/>
      <c r="P310" s="69"/>
      <c r="Q310" s="1"/>
      <c r="R310" s="69"/>
      <c r="S310" s="69"/>
      <c r="T310" s="69"/>
      <c r="U310" s="69"/>
      <c r="V310" s="69"/>
      <c r="W310" s="69"/>
      <c r="X310" s="69"/>
      <c r="Y310" s="69"/>
      <c r="Z310" s="69"/>
      <c r="AA310" s="69"/>
      <c r="AB310" s="69"/>
      <c r="AC310" s="69"/>
      <c r="AD310" s="1"/>
      <c r="AE310" s="69"/>
      <c r="AF310" s="69"/>
      <c r="AG310" s="69"/>
      <c r="AH310" s="69"/>
      <c r="AI310" s="69"/>
      <c r="AJ310" s="69"/>
      <c r="AK310" s="69"/>
      <c r="AL310" s="69"/>
      <c r="AM310" s="69"/>
      <c r="AN310" s="69"/>
      <c r="AO310" s="69"/>
    </row>
    <row r="311" spans="5:41" x14ac:dyDescent="0.25">
      <c r="E311" s="69"/>
      <c r="F311" s="69"/>
      <c r="G311" s="69"/>
      <c r="H311" s="69"/>
      <c r="I311" s="69"/>
      <c r="J311" s="69"/>
      <c r="K311" s="69"/>
      <c r="L311" s="69"/>
      <c r="M311" s="69"/>
      <c r="N311" s="69"/>
      <c r="O311" s="69"/>
      <c r="P311" s="69"/>
      <c r="Q311" s="1"/>
      <c r="R311" s="69"/>
      <c r="S311" s="69"/>
      <c r="T311" s="69"/>
      <c r="U311" s="69"/>
      <c r="V311" s="69"/>
      <c r="W311" s="69"/>
      <c r="X311" s="69"/>
      <c r="Y311" s="69"/>
      <c r="Z311" s="69"/>
      <c r="AA311" s="69"/>
      <c r="AB311" s="69"/>
      <c r="AC311" s="69"/>
      <c r="AD311" s="1"/>
      <c r="AE311" s="69"/>
      <c r="AF311" s="69"/>
      <c r="AG311" s="69"/>
      <c r="AH311" s="69"/>
      <c r="AI311" s="69"/>
      <c r="AJ311" s="69"/>
      <c r="AK311" s="69"/>
      <c r="AL311" s="69"/>
      <c r="AM311" s="69"/>
      <c r="AN311" s="69"/>
      <c r="AO311" s="69"/>
    </row>
    <row r="312" spans="5:41" x14ac:dyDescent="0.25">
      <c r="E312" s="69"/>
      <c r="F312" s="69"/>
      <c r="G312" s="69"/>
      <c r="H312" s="69"/>
      <c r="I312" s="69"/>
      <c r="J312" s="69"/>
      <c r="K312" s="69"/>
      <c r="L312" s="69"/>
      <c r="M312" s="69"/>
      <c r="N312" s="69"/>
      <c r="O312" s="69"/>
      <c r="P312" s="69"/>
      <c r="Q312" s="1"/>
      <c r="R312" s="69"/>
      <c r="S312" s="69"/>
      <c r="T312" s="69"/>
      <c r="U312" s="69"/>
      <c r="V312" s="69"/>
      <c r="W312" s="69"/>
      <c r="X312" s="69"/>
      <c r="Y312" s="69"/>
      <c r="Z312" s="69"/>
      <c r="AA312" s="69"/>
      <c r="AB312" s="69"/>
      <c r="AC312" s="69"/>
      <c r="AD312" s="1"/>
      <c r="AE312" s="69"/>
      <c r="AF312" s="69"/>
      <c r="AG312" s="69"/>
      <c r="AH312" s="69"/>
      <c r="AI312" s="69"/>
      <c r="AJ312" s="69"/>
      <c r="AK312" s="69"/>
      <c r="AL312" s="69"/>
      <c r="AM312" s="69"/>
      <c r="AN312" s="69"/>
      <c r="AO312" s="69"/>
    </row>
    <row r="313" spans="5:41" x14ac:dyDescent="0.25">
      <c r="E313" s="69"/>
      <c r="F313" s="69"/>
      <c r="G313" s="69"/>
      <c r="H313" s="69"/>
      <c r="I313" s="69"/>
      <c r="J313" s="69"/>
      <c r="K313" s="69"/>
      <c r="L313" s="69"/>
      <c r="M313" s="69"/>
      <c r="N313" s="69"/>
      <c r="O313" s="69"/>
      <c r="P313" s="69"/>
      <c r="Q313" s="1"/>
      <c r="R313" s="69"/>
      <c r="S313" s="69"/>
      <c r="T313" s="69"/>
      <c r="U313" s="69"/>
      <c r="V313" s="69"/>
      <c r="W313" s="69"/>
      <c r="X313" s="69"/>
      <c r="Y313" s="69"/>
      <c r="Z313" s="69"/>
      <c r="AA313" s="69"/>
      <c r="AB313" s="69"/>
      <c r="AC313" s="69"/>
      <c r="AD313" s="1"/>
      <c r="AE313" s="69"/>
      <c r="AF313" s="69"/>
      <c r="AG313" s="69"/>
      <c r="AH313" s="69"/>
      <c r="AI313" s="69"/>
      <c r="AJ313" s="69"/>
      <c r="AK313" s="69"/>
      <c r="AL313" s="69"/>
      <c r="AM313" s="69"/>
      <c r="AN313" s="69"/>
      <c r="AO313" s="69"/>
    </row>
    <row r="314" spans="5:41" x14ac:dyDescent="0.25">
      <c r="E314" s="69"/>
      <c r="F314" s="69"/>
      <c r="G314" s="69"/>
      <c r="H314" s="69"/>
      <c r="I314" s="69"/>
      <c r="J314" s="69"/>
      <c r="K314" s="69"/>
      <c r="L314" s="69"/>
      <c r="M314" s="69"/>
      <c r="N314" s="69"/>
      <c r="O314" s="69"/>
      <c r="P314" s="69"/>
      <c r="Q314" s="1"/>
      <c r="R314" s="69"/>
      <c r="S314" s="69"/>
      <c r="T314" s="69"/>
      <c r="U314" s="69"/>
      <c r="V314" s="69"/>
      <c r="W314" s="69"/>
      <c r="X314" s="69"/>
      <c r="Y314" s="69"/>
      <c r="Z314" s="69"/>
      <c r="AA314" s="69"/>
      <c r="AB314" s="69"/>
      <c r="AC314" s="69"/>
      <c r="AD314" s="1"/>
      <c r="AE314" s="69"/>
      <c r="AF314" s="69"/>
      <c r="AG314" s="69"/>
      <c r="AH314" s="69"/>
      <c r="AI314" s="69"/>
      <c r="AJ314" s="69"/>
      <c r="AK314" s="69"/>
      <c r="AL314" s="69"/>
      <c r="AM314" s="69"/>
      <c r="AN314" s="69"/>
      <c r="AO314" s="69"/>
    </row>
    <row r="315" spans="5:41" x14ac:dyDescent="0.25">
      <c r="E315" s="69"/>
      <c r="F315" s="69"/>
      <c r="G315" s="69"/>
      <c r="H315" s="69"/>
      <c r="I315" s="69"/>
      <c r="J315" s="69"/>
      <c r="K315" s="69"/>
      <c r="L315" s="69"/>
      <c r="M315" s="69"/>
      <c r="N315" s="69"/>
      <c r="O315" s="69"/>
      <c r="P315" s="69"/>
      <c r="Q315" s="1"/>
      <c r="R315" s="69"/>
      <c r="S315" s="69"/>
      <c r="T315" s="69"/>
      <c r="U315" s="69"/>
      <c r="V315" s="69"/>
      <c r="W315" s="69"/>
      <c r="X315" s="69"/>
      <c r="Y315" s="69"/>
      <c r="Z315" s="69"/>
      <c r="AA315" s="69"/>
      <c r="AB315" s="69"/>
      <c r="AC315" s="69"/>
      <c r="AD315" s="1"/>
      <c r="AE315" s="69"/>
      <c r="AF315" s="69"/>
      <c r="AG315" s="69"/>
      <c r="AH315" s="69"/>
      <c r="AI315" s="69"/>
      <c r="AJ315" s="69"/>
      <c r="AK315" s="69"/>
      <c r="AL315" s="69"/>
      <c r="AM315" s="69"/>
      <c r="AN315" s="69"/>
      <c r="AO315" s="69"/>
    </row>
    <row r="316" spans="5:41" x14ac:dyDescent="0.25">
      <c r="E316" s="69"/>
      <c r="F316" s="69"/>
      <c r="G316" s="69"/>
      <c r="H316" s="69"/>
      <c r="I316" s="69"/>
      <c r="J316" s="69"/>
      <c r="K316" s="69"/>
      <c r="L316" s="69"/>
      <c r="M316" s="69"/>
      <c r="N316" s="69"/>
      <c r="O316" s="69"/>
      <c r="P316" s="69"/>
      <c r="Q316" s="1"/>
      <c r="R316" s="69"/>
      <c r="S316" s="69"/>
      <c r="T316" s="69"/>
      <c r="U316" s="69"/>
      <c r="V316" s="69"/>
      <c r="W316" s="69"/>
      <c r="X316" s="69"/>
      <c r="Y316" s="69"/>
      <c r="Z316" s="69"/>
      <c r="AA316" s="69"/>
      <c r="AB316" s="69"/>
      <c r="AC316" s="69"/>
      <c r="AD316" s="1"/>
      <c r="AE316" s="69"/>
      <c r="AF316" s="69"/>
      <c r="AG316" s="69"/>
      <c r="AH316" s="69"/>
      <c r="AI316" s="69"/>
      <c r="AJ316" s="69"/>
      <c r="AK316" s="69"/>
      <c r="AL316" s="69"/>
      <c r="AM316" s="69"/>
      <c r="AN316" s="69"/>
      <c r="AO316" s="69"/>
    </row>
    <row r="317" spans="5:41" x14ac:dyDescent="0.25">
      <c r="E317" s="69"/>
      <c r="F317" s="69"/>
      <c r="G317" s="69"/>
      <c r="H317" s="69"/>
      <c r="I317" s="69"/>
      <c r="J317" s="69"/>
      <c r="K317" s="69"/>
      <c r="L317" s="69"/>
      <c r="M317" s="69"/>
      <c r="N317" s="69"/>
      <c r="O317" s="69"/>
      <c r="P317" s="69"/>
      <c r="Q317" s="1"/>
      <c r="R317" s="69"/>
      <c r="S317" s="69"/>
      <c r="T317" s="69"/>
      <c r="U317" s="69"/>
      <c r="V317" s="69"/>
      <c r="W317" s="69"/>
      <c r="X317" s="69"/>
      <c r="Y317" s="69"/>
      <c r="Z317" s="69"/>
      <c r="AA317" s="69"/>
      <c r="AB317" s="69"/>
      <c r="AC317" s="69"/>
      <c r="AD317" s="1"/>
      <c r="AE317" s="69"/>
      <c r="AF317" s="69"/>
      <c r="AG317" s="69"/>
      <c r="AH317" s="69"/>
      <c r="AI317" s="69"/>
      <c r="AJ317" s="69"/>
      <c r="AK317" s="69"/>
      <c r="AL317" s="69"/>
      <c r="AM317" s="69"/>
      <c r="AN317" s="69"/>
      <c r="AO317" s="69"/>
    </row>
    <row r="318" spans="5:41" x14ac:dyDescent="0.25">
      <c r="E318" s="69"/>
      <c r="F318" s="69"/>
      <c r="G318" s="69"/>
      <c r="H318" s="69"/>
      <c r="I318" s="69"/>
      <c r="J318" s="69"/>
      <c r="K318" s="69"/>
      <c r="L318" s="69"/>
      <c r="M318" s="69"/>
      <c r="N318" s="69"/>
      <c r="O318" s="69"/>
      <c r="P318" s="69"/>
      <c r="Q318" s="1"/>
      <c r="R318" s="69"/>
      <c r="S318" s="69"/>
      <c r="T318" s="69"/>
      <c r="U318" s="69"/>
      <c r="V318" s="69"/>
      <c r="W318" s="69"/>
      <c r="X318" s="69"/>
      <c r="Y318" s="69"/>
      <c r="Z318" s="69"/>
      <c r="AA318" s="69"/>
      <c r="AB318" s="69"/>
      <c r="AC318" s="69"/>
      <c r="AD318" s="1"/>
      <c r="AE318" s="69"/>
      <c r="AF318" s="69"/>
      <c r="AG318" s="69"/>
      <c r="AH318" s="69"/>
      <c r="AI318" s="69"/>
      <c r="AJ318" s="69"/>
      <c r="AK318" s="69"/>
      <c r="AL318" s="69"/>
      <c r="AM318" s="69"/>
      <c r="AN318" s="69"/>
      <c r="AO318" s="69"/>
    </row>
    <row r="319" spans="5:41" x14ac:dyDescent="0.25">
      <c r="E319" s="69"/>
      <c r="F319" s="69"/>
      <c r="G319" s="69"/>
      <c r="H319" s="69"/>
      <c r="I319" s="69"/>
      <c r="J319" s="69"/>
      <c r="K319" s="69"/>
      <c r="L319" s="69"/>
      <c r="M319" s="69"/>
      <c r="N319" s="69"/>
      <c r="O319" s="69"/>
      <c r="P319" s="69"/>
      <c r="Q319" s="1"/>
      <c r="R319" s="69"/>
      <c r="S319" s="69"/>
      <c r="T319" s="69"/>
      <c r="U319" s="69"/>
      <c r="V319" s="69"/>
      <c r="W319" s="69"/>
      <c r="X319" s="69"/>
      <c r="Y319" s="69"/>
      <c r="Z319" s="69"/>
      <c r="AA319" s="69"/>
      <c r="AB319" s="69"/>
      <c r="AC319" s="69"/>
      <c r="AD319" s="1"/>
      <c r="AE319" s="69"/>
      <c r="AF319" s="69"/>
      <c r="AG319" s="69"/>
      <c r="AH319" s="69"/>
      <c r="AI319" s="69"/>
      <c r="AJ319" s="69"/>
      <c r="AK319" s="69"/>
      <c r="AL319" s="69"/>
      <c r="AM319" s="69"/>
      <c r="AN319" s="69"/>
      <c r="AO319" s="69"/>
    </row>
    <row r="320" spans="5:41" x14ac:dyDescent="0.25">
      <c r="E320" s="69"/>
      <c r="F320" s="69"/>
      <c r="G320" s="69"/>
      <c r="H320" s="69"/>
      <c r="I320" s="69"/>
      <c r="J320" s="69"/>
      <c r="K320" s="69"/>
      <c r="L320" s="69"/>
      <c r="M320" s="69"/>
      <c r="N320" s="69"/>
      <c r="O320" s="69"/>
      <c r="P320" s="69"/>
      <c r="Q320" s="1"/>
      <c r="R320" s="69"/>
      <c r="S320" s="69"/>
      <c r="T320" s="69"/>
      <c r="U320" s="69"/>
      <c r="V320" s="69"/>
      <c r="W320" s="69"/>
      <c r="X320" s="69"/>
      <c r="Y320" s="69"/>
      <c r="Z320" s="69"/>
      <c r="AA320" s="69"/>
      <c r="AB320" s="69"/>
      <c r="AC320" s="69"/>
      <c r="AD320" s="1"/>
      <c r="AE320" s="69"/>
      <c r="AF320" s="69"/>
      <c r="AG320" s="69"/>
      <c r="AH320" s="69"/>
      <c r="AI320" s="69"/>
      <c r="AJ320" s="69"/>
      <c r="AK320" s="69"/>
      <c r="AL320" s="69"/>
      <c r="AM320" s="69"/>
      <c r="AN320" s="69"/>
      <c r="AO320" s="69"/>
    </row>
    <row r="321" spans="5:41" x14ac:dyDescent="0.25">
      <c r="E321" s="69"/>
      <c r="F321" s="69"/>
      <c r="G321" s="69"/>
      <c r="H321" s="69"/>
      <c r="I321" s="69"/>
      <c r="J321" s="69"/>
      <c r="K321" s="69"/>
      <c r="L321" s="69"/>
      <c r="M321" s="69"/>
      <c r="N321" s="69"/>
      <c r="O321" s="69"/>
      <c r="P321" s="69"/>
      <c r="Q321" s="1"/>
      <c r="R321" s="69"/>
      <c r="S321" s="69"/>
      <c r="T321" s="69"/>
      <c r="U321" s="69"/>
      <c r="V321" s="69"/>
      <c r="W321" s="69"/>
      <c r="X321" s="69"/>
      <c r="Y321" s="69"/>
      <c r="Z321" s="69"/>
      <c r="AA321" s="69"/>
      <c r="AB321" s="69"/>
      <c r="AC321" s="69"/>
      <c r="AD321" s="1"/>
      <c r="AE321" s="69"/>
      <c r="AF321" s="69"/>
      <c r="AG321" s="69"/>
      <c r="AH321" s="69"/>
      <c r="AI321" s="69"/>
      <c r="AJ321" s="69"/>
      <c r="AK321" s="69"/>
      <c r="AL321" s="69"/>
      <c r="AM321" s="69"/>
      <c r="AN321" s="69"/>
      <c r="AO321" s="69"/>
    </row>
    <row r="322" spans="5:41" x14ac:dyDescent="0.25">
      <c r="E322" s="69"/>
      <c r="F322" s="69"/>
      <c r="G322" s="69"/>
      <c r="H322" s="69"/>
      <c r="I322" s="69"/>
      <c r="J322" s="69"/>
      <c r="K322" s="69"/>
      <c r="L322" s="69"/>
      <c r="M322" s="69"/>
      <c r="N322" s="69"/>
      <c r="O322" s="69"/>
      <c r="P322" s="69"/>
      <c r="Q322" s="1"/>
      <c r="R322" s="69"/>
      <c r="S322" s="69"/>
      <c r="T322" s="69"/>
      <c r="U322" s="69"/>
      <c r="V322" s="69"/>
      <c r="W322" s="69"/>
      <c r="X322" s="69"/>
      <c r="Y322" s="69"/>
      <c r="Z322" s="69"/>
      <c r="AA322" s="69"/>
      <c r="AB322" s="69"/>
      <c r="AC322" s="69"/>
      <c r="AD322" s="1"/>
      <c r="AE322" s="69"/>
      <c r="AF322" s="69"/>
      <c r="AG322" s="69"/>
      <c r="AH322" s="69"/>
      <c r="AI322" s="69"/>
      <c r="AJ322" s="69"/>
      <c r="AK322" s="69"/>
      <c r="AL322" s="69"/>
      <c r="AM322" s="69"/>
      <c r="AN322" s="69"/>
      <c r="AO322" s="69"/>
    </row>
    <row r="323" spans="5:41" x14ac:dyDescent="0.25">
      <c r="E323" s="69"/>
      <c r="F323" s="69"/>
      <c r="G323" s="69"/>
      <c r="H323" s="69"/>
      <c r="I323" s="69"/>
      <c r="J323" s="69"/>
      <c r="K323" s="69"/>
      <c r="L323" s="69"/>
      <c r="M323" s="69"/>
      <c r="N323" s="69"/>
      <c r="O323" s="69"/>
      <c r="P323" s="69"/>
      <c r="Q323" s="1"/>
      <c r="R323" s="69"/>
      <c r="S323" s="69"/>
      <c r="T323" s="69"/>
      <c r="U323" s="69"/>
      <c r="V323" s="69"/>
      <c r="W323" s="69"/>
      <c r="X323" s="69"/>
      <c r="Y323" s="69"/>
      <c r="Z323" s="69"/>
      <c r="AA323" s="69"/>
      <c r="AB323" s="69"/>
      <c r="AC323" s="69"/>
      <c r="AD323" s="1"/>
      <c r="AE323" s="69"/>
      <c r="AF323" s="69"/>
      <c r="AG323" s="69"/>
      <c r="AH323" s="69"/>
      <c r="AI323" s="69"/>
      <c r="AJ323" s="69"/>
      <c r="AK323" s="69"/>
      <c r="AL323" s="69"/>
      <c r="AM323" s="69"/>
      <c r="AN323" s="69"/>
      <c r="AO323" s="69"/>
    </row>
    <row r="324" spans="5:41" x14ac:dyDescent="0.25">
      <c r="E324" s="69"/>
      <c r="F324" s="69"/>
      <c r="G324" s="69"/>
      <c r="H324" s="69"/>
      <c r="I324" s="69"/>
      <c r="J324" s="69"/>
      <c r="K324" s="69"/>
      <c r="L324" s="69"/>
      <c r="M324" s="69"/>
      <c r="N324" s="69"/>
      <c r="O324" s="69"/>
      <c r="P324" s="69"/>
      <c r="Q324" s="1"/>
      <c r="R324" s="69"/>
      <c r="S324" s="69"/>
      <c r="T324" s="69"/>
      <c r="U324" s="69"/>
      <c r="V324" s="69"/>
      <c r="W324" s="69"/>
      <c r="X324" s="69"/>
      <c r="Y324" s="69"/>
      <c r="Z324" s="69"/>
      <c r="AA324" s="69"/>
      <c r="AB324" s="69"/>
      <c r="AC324" s="69"/>
      <c r="AD324" s="1"/>
      <c r="AE324" s="69"/>
      <c r="AF324" s="69"/>
      <c r="AG324" s="69"/>
      <c r="AH324" s="69"/>
      <c r="AI324" s="69"/>
      <c r="AJ324" s="69"/>
      <c r="AK324" s="69"/>
      <c r="AL324" s="69"/>
      <c r="AM324" s="69"/>
      <c r="AN324" s="69"/>
      <c r="AO324" s="69"/>
    </row>
    <row r="325" spans="5:41" x14ac:dyDescent="0.25">
      <c r="E325" s="69"/>
      <c r="F325" s="69"/>
      <c r="G325" s="69"/>
      <c r="H325" s="69"/>
      <c r="I325" s="69"/>
      <c r="J325" s="69"/>
      <c r="K325" s="69"/>
      <c r="L325" s="69"/>
      <c r="M325" s="69"/>
      <c r="N325" s="69"/>
      <c r="O325" s="69"/>
      <c r="P325" s="69"/>
      <c r="Q325" s="1"/>
      <c r="R325" s="69"/>
      <c r="S325" s="69"/>
      <c r="T325" s="69"/>
      <c r="U325" s="69"/>
      <c r="V325" s="69"/>
      <c r="W325" s="69"/>
      <c r="X325" s="69"/>
      <c r="Y325" s="69"/>
      <c r="Z325" s="69"/>
      <c r="AA325" s="69"/>
      <c r="AB325" s="69"/>
      <c r="AC325" s="69"/>
      <c r="AD325" s="1"/>
      <c r="AE325" s="69"/>
      <c r="AF325" s="69"/>
      <c r="AG325" s="69"/>
      <c r="AH325" s="69"/>
      <c r="AI325" s="69"/>
      <c r="AJ325" s="69"/>
      <c r="AK325" s="69"/>
      <c r="AL325" s="69"/>
      <c r="AM325" s="69"/>
      <c r="AN325" s="69"/>
      <c r="AO325" s="69"/>
    </row>
    <row r="326" spans="5:41" x14ac:dyDescent="0.25">
      <c r="E326" s="69"/>
      <c r="F326" s="69"/>
      <c r="G326" s="69"/>
      <c r="H326" s="69"/>
      <c r="I326" s="69"/>
      <c r="J326" s="69"/>
      <c r="K326" s="69"/>
      <c r="L326" s="69"/>
      <c r="M326" s="69"/>
      <c r="N326" s="69"/>
      <c r="O326" s="69"/>
      <c r="P326" s="69"/>
      <c r="Q326" s="1"/>
      <c r="R326" s="69"/>
      <c r="S326" s="69"/>
      <c r="T326" s="69"/>
      <c r="U326" s="69"/>
      <c r="V326" s="69"/>
      <c r="W326" s="69"/>
      <c r="X326" s="69"/>
      <c r="Y326" s="69"/>
      <c r="Z326" s="69"/>
      <c r="AA326" s="69"/>
      <c r="AB326" s="69"/>
      <c r="AC326" s="69"/>
      <c r="AD326" s="1"/>
      <c r="AE326" s="69"/>
      <c r="AF326" s="69"/>
      <c r="AG326" s="69"/>
      <c r="AH326" s="69"/>
      <c r="AI326" s="69"/>
      <c r="AJ326" s="69"/>
      <c r="AK326" s="69"/>
      <c r="AL326" s="69"/>
      <c r="AM326" s="69"/>
      <c r="AN326" s="69"/>
      <c r="AO326" s="69"/>
    </row>
    <row r="327" spans="5:41" x14ac:dyDescent="0.25">
      <c r="E327" s="69"/>
      <c r="F327" s="69"/>
      <c r="G327" s="69"/>
      <c r="H327" s="69"/>
      <c r="I327" s="69"/>
      <c r="J327" s="69"/>
      <c r="K327" s="69"/>
      <c r="L327" s="69"/>
      <c r="M327" s="69"/>
      <c r="N327" s="69"/>
      <c r="O327" s="69"/>
      <c r="P327" s="69"/>
      <c r="Q327" s="1"/>
      <c r="R327" s="69"/>
      <c r="S327" s="69"/>
      <c r="T327" s="69"/>
      <c r="U327" s="69"/>
      <c r="V327" s="69"/>
      <c r="W327" s="69"/>
      <c r="X327" s="69"/>
      <c r="Y327" s="69"/>
      <c r="Z327" s="69"/>
      <c r="AA327" s="69"/>
      <c r="AB327" s="69"/>
      <c r="AC327" s="69"/>
      <c r="AD327" s="1"/>
      <c r="AE327" s="69"/>
      <c r="AF327" s="69"/>
      <c r="AG327" s="69"/>
      <c r="AH327" s="69"/>
      <c r="AI327" s="69"/>
      <c r="AJ327" s="69"/>
      <c r="AK327" s="69"/>
      <c r="AL327" s="69"/>
      <c r="AM327" s="69"/>
      <c r="AN327" s="69"/>
      <c r="AO327" s="69"/>
    </row>
    <row r="328" spans="5:41" x14ac:dyDescent="0.25">
      <c r="E328" s="69"/>
      <c r="F328" s="69"/>
      <c r="G328" s="69"/>
      <c r="H328" s="69"/>
      <c r="I328" s="69"/>
      <c r="J328" s="69"/>
      <c r="K328" s="69"/>
      <c r="L328" s="69"/>
      <c r="M328" s="69"/>
      <c r="N328" s="69"/>
      <c r="O328" s="69"/>
      <c r="P328" s="69"/>
      <c r="Q328" s="1"/>
      <c r="R328" s="69"/>
      <c r="S328" s="69"/>
      <c r="T328" s="69"/>
      <c r="U328" s="69"/>
      <c r="V328" s="69"/>
      <c r="W328" s="69"/>
      <c r="X328" s="69"/>
      <c r="Y328" s="69"/>
      <c r="Z328" s="69"/>
      <c r="AA328" s="69"/>
      <c r="AB328" s="69"/>
      <c r="AC328" s="69"/>
      <c r="AD328" s="1"/>
      <c r="AE328" s="69"/>
      <c r="AF328" s="69"/>
      <c r="AG328" s="69"/>
      <c r="AH328" s="69"/>
      <c r="AI328" s="69"/>
      <c r="AJ328" s="69"/>
      <c r="AK328" s="69"/>
      <c r="AL328" s="69"/>
      <c r="AM328" s="69"/>
      <c r="AN328" s="69"/>
      <c r="AO328" s="69"/>
    </row>
    <row r="329" spans="5:41" x14ac:dyDescent="0.25">
      <c r="E329" s="69"/>
      <c r="F329" s="69"/>
      <c r="G329" s="69"/>
      <c r="H329" s="69"/>
      <c r="I329" s="69"/>
      <c r="J329" s="69"/>
      <c r="K329" s="69"/>
      <c r="L329" s="69"/>
      <c r="M329" s="69"/>
      <c r="N329" s="69"/>
      <c r="O329" s="69"/>
      <c r="P329" s="69"/>
      <c r="Q329" s="1"/>
      <c r="R329" s="69"/>
      <c r="S329" s="69"/>
      <c r="T329" s="69"/>
      <c r="U329" s="69"/>
      <c r="V329" s="69"/>
      <c r="W329" s="69"/>
      <c r="X329" s="69"/>
      <c r="Y329" s="69"/>
      <c r="Z329" s="69"/>
      <c r="AA329" s="69"/>
      <c r="AB329" s="69"/>
      <c r="AC329" s="69"/>
      <c r="AD329" s="1"/>
      <c r="AE329" s="69"/>
      <c r="AF329" s="69"/>
      <c r="AG329" s="69"/>
      <c r="AH329" s="69"/>
      <c r="AI329" s="69"/>
      <c r="AJ329" s="69"/>
      <c r="AK329" s="69"/>
      <c r="AL329" s="69"/>
      <c r="AM329" s="69"/>
      <c r="AN329" s="69"/>
      <c r="AO329" s="69"/>
    </row>
    <row r="330" spans="5:41" x14ac:dyDescent="0.25">
      <c r="E330" s="69"/>
      <c r="F330" s="69"/>
      <c r="G330" s="69"/>
      <c r="H330" s="69"/>
      <c r="I330" s="69"/>
      <c r="J330" s="69"/>
      <c r="K330" s="69"/>
      <c r="L330" s="69"/>
      <c r="M330" s="69"/>
      <c r="N330" s="69"/>
      <c r="O330" s="69"/>
      <c r="P330" s="69"/>
      <c r="Q330" s="1"/>
      <c r="R330" s="69"/>
      <c r="S330" s="69"/>
      <c r="T330" s="69"/>
      <c r="U330" s="69"/>
      <c r="V330" s="69"/>
      <c r="W330" s="69"/>
      <c r="X330" s="69"/>
      <c r="Y330" s="69"/>
      <c r="Z330" s="69"/>
      <c r="AA330" s="69"/>
      <c r="AB330" s="69"/>
      <c r="AC330" s="69"/>
      <c r="AD330" s="1"/>
      <c r="AE330" s="69"/>
      <c r="AF330" s="69"/>
      <c r="AG330" s="69"/>
      <c r="AH330" s="69"/>
      <c r="AI330" s="69"/>
      <c r="AJ330" s="69"/>
      <c r="AK330" s="69"/>
      <c r="AL330" s="69"/>
      <c r="AM330" s="69"/>
      <c r="AN330" s="69"/>
      <c r="AO330" s="69"/>
    </row>
    <row r="331" spans="5:41" x14ac:dyDescent="0.25">
      <c r="E331" s="69"/>
      <c r="F331" s="69"/>
      <c r="G331" s="69"/>
      <c r="H331" s="69"/>
      <c r="I331" s="69"/>
      <c r="J331" s="69"/>
      <c r="K331" s="69"/>
      <c r="L331" s="69"/>
      <c r="M331" s="69"/>
      <c r="N331" s="69"/>
      <c r="O331" s="69"/>
      <c r="P331" s="69"/>
      <c r="Q331" s="1"/>
      <c r="R331" s="69"/>
      <c r="S331" s="69"/>
      <c r="T331" s="69"/>
      <c r="U331" s="69"/>
      <c r="V331" s="69"/>
      <c r="W331" s="69"/>
      <c r="X331" s="69"/>
      <c r="Y331" s="69"/>
      <c r="Z331" s="69"/>
      <c r="AA331" s="69"/>
      <c r="AB331" s="69"/>
      <c r="AC331" s="69"/>
      <c r="AD331" s="1"/>
      <c r="AE331" s="69"/>
      <c r="AF331" s="69"/>
      <c r="AG331" s="69"/>
      <c r="AH331" s="69"/>
      <c r="AI331" s="69"/>
      <c r="AJ331" s="69"/>
      <c r="AK331" s="69"/>
      <c r="AL331" s="69"/>
      <c r="AM331" s="69"/>
      <c r="AN331" s="69"/>
      <c r="AO331" s="69"/>
    </row>
    <row r="332" spans="5:41" x14ac:dyDescent="0.25">
      <c r="E332" s="69"/>
      <c r="F332" s="69"/>
      <c r="G332" s="69"/>
      <c r="H332" s="69"/>
      <c r="I332" s="69"/>
      <c r="J332" s="69"/>
      <c r="K332" s="69"/>
      <c r="L332" s="69"/>
      <c r="M332" s="69"/>
      <c r="N332" s="69"/>
      <c r="O332" s="69"/>
      <c r="P332" s="69"/>
      <c r="Q332" s="1"/>
      <c r="R332" s="69"/>
      <c r="S332" s="69"/>
      <c r="T332" s="69"/>
      <c r="U332" s="69"/>
      <c r="V332" s="69"/>
      <c r="W332" s="69"/>
      <c r="X332" s="69"/>
      <c r="Y332" s="69"/>
      <c r="Z332" s="69"/>
      <c r="AA332" s="69"/>
      <c r="AB332" s="69"/>
      <c r="AC332" s="69"/>
      <c r="AD332" s="1"/>
      <c r="AE332" s="69"/>
      <c r="AF332" s="69"/>
      <c r="AG332" s="69"/>
      <c r="AH332" s="69"/>
      <c r="AI332" s="69"/>
      <c r="AJ332" s="69"/>
      <c r="AK332" s="69"/>
      <c r="AL332" s="69"/>
      <c r="AM332" s="69"/>
      <c r="AN332" s="69"/>
      <c r="AO332" s="69"/>
    </row>
    <row r="333" spans="5:41" x14ac:dyDescent="0.25">
      <c r="E333" s="69"/>
      <c r="F333" s="69"/>
      <c r="G333" s="69"/>
      <c r="H333" s="69"/>
      <c r="I333" s="69"/>
      <c r="J333" s="69"/>
      <c r="K333" s="69"/>
      <c r="L333" s="69"/>
      <c r="M333" s="69"/>
      <c r="N333" s="69"/>
      <c r="O333" s="69"/>
      <c r="P333" s="69"/>
      <c r="Q333" s="1"/>
      <c r="R333" s="69"/>
      <c r="S333" s="69"/>
      <c r="T333" s="69"/>
      <c r="U333" s="69"/>
      <c r="V333" s="69"/>
      <c r="W333" s="69"/>
      <c r="X333" s="69"/>
      <c r="Y333" s="69"/>
      <c r="Z333" s="69"/>
      <c r="AA333" s="69"/>
      <c r="AB333" s="69"/>
      <c r="AC333" s="69"/>
      <c r="AD333" s="1"/>
      <c r="AE333" s="69"/>
      <c r="AF333" s="69"/>
      <c r="AG333" s="69"/>
      <c r="AH333" s="69"/>
      <c r="AI333" s="69"/>
      <c r="AJ333" s="69"/>
      <c r="AK333" s="69"/>
      <c r="AL333" s="69"/>
      <c r="AM333" s="69"/>
      <c r="AN333" s="69"/>
      <c r="AO333" s="69"/>
    </row>
    <row r="334" spans="5:41" x14ac:dyDescent="0.25">
      <c r="E334" s="69"/>
      <c r="F334" s="69"/>
      <c r="G334" s="69"/>
      <c r="H334" s="69"/>
      <c r="I334" s="69"/>
      <c r="J334" s="69"/>
      <c r="K334" s="69"/>
      <c r="L334" s="69"/>
      <c r="M334" s="69"/>
      <c r="N334" s="69"/>
      <c r="O334" s="69"/>
      <c r="P334" s="69"/>
      <c r="Q334" s="1"/>
      <c r="R334" s="69"/>
      <c r="S334" s="69"/>
      <c r="T334" s="69"/>
      <c r="U334" s="69"/>
      <c r="V334" s="69"/>
      <c r="W334" s="69"/>
      <c r="X334" s="69"/>
      <c r="Y334" s="69"/>
      <c r="Z334" s="69"/>
      <c r="AA334" s="69"/>
      <c r="AB334" s="69"/>
      <c r="AC334" s="69"/>
      <c r="AD334" s="1"/>
      <c r="AE334" s="69"/>
      <c r="AF334" s="69"/>
      <c r="AG334" s="69"/>
      <c r="AH334" s="69"/>
      <c r="AI334" s="69"/>
      <c r="AJ334" s="69"/>
      <c r="AK334" s="69"/>
      <c r="AL334" s="69"/>
      <c r="AM334" s="69"/>
      <c r="AN334" s="69"/>
      <c r="AO334" s="69"/>
    </row>
    <row r="335" spans="5:41" x14ac:dyDescent="0.25">
      <c r="E335" s="69"/>
      <c r="F335" s="69"/>
      <c r="G335" s="69"/>
      <c r="H335" s="69"/>
      <c r="I335" s="69"/>
      <c r="J335" s="69"/>
      <c r="K335" s="69"/>
      <c r="L335" s="69"/>
      <c r="M335" s="69"/>
      <c r="N335" s="69"/>
      <c r="O335" s="69"/>
      <c r="P335" s="69"/>
      <c r="Q335" s="1"/>
      <c r="R335" s="69"/>
      <c r="S335" s="69"/>
      <c r="T335" s="69"/>
      <c r="U335" s="69"/>
      <c r="V335" s="69"/>
      <c r="W335" s="69"/>
      <c r="X335" s="69"/>
      <c r="Y335" s="69"/>
      <c r="Z335" s="69"/>
      <c r="AA335" s="69"/>
      <c r="AB335" s="69"/>
      <c r="AC335" s="69"/>
      <c r="AD335" s="1"/>
      <c r="AE335" s="69"/>
      <c r="AF335" s="69"/>
      <c r="AG335" s="69"/>
      <c r="AH335" s="69"/>
      <c r="AI335" s="69"/>
      <c r="AJ335" s="69"/>
      <c r="AK335" s="69"/>
      <c r="AL335" s="69"/>
      <c r="AM335" s="69"/>
      <c r="AN335" s="69"/>
      <c r="AO335" s="69"/>
    </row>
    <row r="336" spans="5:41" x14ac:dyDescent="0.25">
      <c r="E336" s="69"/>
      <c r="F336" s="69"/>
      <c r="G336" s="69"/>
      <c r="H336" s="69"/>
      <c r="I336" s="69"/>
      <c r="J336" s="69"/>
      <c r="K336" s="69"/>
      <c r="L336" s="69"/>
      <c r="M336" s="69"/>
      <c r="N336" s="69"/>
      <c r="O336" s="69"/>
      <c r="P336" s="69"/>
      <c r="Q336" s="1"/>
      <c r="R336" s="69"/>
      <c r="S336" s="69"/>
      <c r="T336" s="69"/>
      <c r="U336" s="69"/>
      <c r="V336" s="69"/>
      <c r="W336" s="69"/>
      <c r="X336" s="69"/>
      <c r="Y336" s="69"/>
      <c r="Z336" s="69"/>
      <c r="AA336" s="69"/>
      <c r="AB336" s="69"/>
      <c r="AC336" s="69"/>
      <c r="AD336" s="1"/>
      <c r="AE336" s="69"/>
      <c r="AF336" s="69"/>
      <c r="AG336" s="69"/>
      <c r="AH336" s="69"/>
      <c r="AI336" s="69"/>
      <c r="AJ336" s="69"/>
      <c r="AK336" s="69"/>
      <c r="AL336" s="69"/>
      <c r="AM336" s="69"/>
      <c r="AN336" s="69"/>
      <c r="AO336" s="69"/>
    </row>
    <row r="337" spans="5:41" x14ac:dyDescent="0.25">
      <c r="E337" s="69"/>
      <c r="F337" s="69"/>
      <c r="G337" s="69"/>
      <c r="H337" s="69"/>
      <c r="I337" s="69"/>
      <c r="J337" s="69"/>
      <c r="K337" s="69"/>
      <c r="L337" s="69"/>
      <c r="M337" s="69"/>
      <c r="N337" s="69"/>
      <c r="O337" s="69"/>
      <c r="P337" s="69"/>
      <c r="Q337" s="1"/>
      <c r="R337" s="69"/>
      <c r="S337" s="69"/>
      <c r="T337" s="69"/>
      <c r="U337" s="69"/>
      <c r="V337" s="69"/>
      <c r="W337" s="69"/>
      <c r="X337" s="69"/>
      <c r="Y337" s="69"/>
      <c r="Z337" s="69"/>
      <c r="AA337" s="69"/>
      <c r="AB337" s="69"/>
      <c r="AC337" s="69"/>
      <c r="AD337" s="1"/>
      <c r="AE337" s="69"/>
      <c r="AF337" s="69"/>
      <c r="AG337" s="69"/>
      <c r="AH337" s="69"/>
      <c r="AI337" s="69"/>
      <c r="AJ337" s="69"/>
      <c r="AK337" s="69"/>
      <c r="AL337" s="69"/>
      <c r="AM337" s="69"/>
      <c r="AN337" s="69"/>
      <c r="AO337" s="69"/>
    </row>
    <row r="338" spans="5:41" x14ac:dyDescent="0.25">
      <c r="E338" s="69"/>
      <c r="F338" s="69"/>
      <c r="G338" s="69"/>
      <c r="H338" s="69"/>
      <c r="I338" s="69"/>
      <c r="J338" s="69"/>
      <c r="K338" s="69"/>
      <c r="L338" s="69"/>
      <c r="M338" s="69"/>
      <c r="N338" s="69"/>
      <c r="O338" s="69"/>
      <c r="P338" s="69"/>
      <c r="Q338" s="1"/>
      <c r="R338" s="69"/>
      <c r="S338" s="69"/>
      <c r="T338" s="69"/>
      <c r="U338" s="69"/>
      <c r="V338" s="69"/>
      <c r="W338" s="69"/>
      <c r="X338" s="69"/>
      <c r="Y338" s="69"/>
      <c r="Z338" s="69"/>
      <c r="AA338" s="69"/>
      <c r="AB338" s="69"/>
      <c r="AC338" s="69"/>
      <c r="AD338" s="1"/>
      <c r="AE338" s="69"/>
      <c r="AF338" s="69"/>
      <c r="AG338" s="69"/>
      <c r="AH338" s="69"/>
      <c r="AI338" s="69"/>
      <c r="AJ338" s="69"/>
      <c r="AK338" s="69"/>
      <c r="AL338" s="69"/>
      <c r="AM338" s="69"/>
      <c r="AN338" s="69"/>
      <c r="AO338" s="69"/>
    </row>
    <row r="339" spans="5:41" x14ac:dyDescent="0.25">
      <c r="E339" s="69"/>
      <c r="F339" s="69"/>
      <c r="G339" s="69"/>
      <c r="H339" s="69"/>
      <c r="I339" s="69"/>
      <c r="J339" s="69"/>
      <c r="K339" s="69"/>
      <c r="L339" s="69"/>
      <c r="M339" s="69"/>
      <c r="N339" s="69"/>
      <c r="O339" s="69"/>
      <c r="P339" s="69"/>
      <c r="Q339" s="1"/>
      <c r="R339" s="69"/>
      <c r="S339" s="69"/>
      <c r="T339" s="69"/>
      <c r="U339" s="69"/>
      <c r="V339" s="69"/>
      <c r="W339" s="69"/>
      <c r="X339" s="69"/>
      <c r="Y339" s="69"/>
      <c r="Z339" s="69"/>
      <c r="AA339" s="69"/>
      <c r="AB339" s="69"/>
      <c r="AC339" s="69"/>
      <c r="AD339" s="1"/>
      <c r="AE339" s="69"/>
      <c r="AF339" s="69"/>
      <c r="AG339" s="69"/>
      <c r="AH339" s="69"/>
      <c r="AI339" s="69"/>
      <c r="AJ339" s="69"/>
      <c r="AK339" s="69"/>
      <c r="AL339" s="69"/>
      <c r="AM339" s="69"/>
      <c r="AN339" s="69"/>
      <c r="AO339" s="69"/>
    </row>
    <row r="340" spans="5:41" x14ac:dyDescent="0.25">
      <c r="E340" s="69"/>
      <c r="F340" s="69"/>
      <c r="G340" s="69"/>
      <c r="H340" s="69"/>
      <c r="I340" s="69"/>
      <c r="J340" s="69"/>
      <c r="K340" s="69"/>
      <c r="L340" s="69"/>
      <c r="M340" s="69"/>
      <c r="N340" s="69"/>
      <c r="O340" s="69"/>
      <c r="P340" s="69"/>
      <c r="Q340" s="1"/>
      <c r="R340" s="69"/>
      <c r="S340" s="69"/>
      <c r="T340" s="69"/>
      <c r="U340" s="69"/>
      <c r="V340" s="69"/>
      <c r="W340" s="69"/>
      <c r="X340" s="69"/>
      <c r="Y340" s="69"/>
      <c r="Z340" s="69"/>
      <c r="AA340" s="69"/>
      <c r="AB340" s="69"/>
      <c r="AC340" s="69"/>
      <c r="AD340" s="1"/>
      <c r="AE340" s="69"/>
      <c r="AF340" s="69"/>
      <c r="AG340" s="69"/>
      <c r="AH340" s="69"/>
      <c r="AI340" s="69"/>
      <c r="AJ340" s="69"/>
      <c r="AK340" s="69"/>
      <c r="AL340" s="69"/>
      <c r="AM340" s="69"/>
      <c r="AN340" s="69"/>
      <c r="AO340" s="69"/>
    </row>
    <row r="341" spans="5:41" x14ac:dyDescent="0.25">
      <c r="E341" s="69"/>
      <c r="F341" s="69"/>
      <c r="G341" s="69"/>
      <c r="H341" s="69"/>
      <c r="I341" s="69"/>
      <c r="J341" s="69"/>
      <c r="K341" s="69"/>
      <c r="L341" s="69"/>
      <c r="M341" s="69"/>
      <c r="N341" s="69"/>
      <c r="O341" s="69"/>
      <c r="P341" s="69"/>
      <c r="Q341" s="1"/>
      <c r="R341" s="69"/>
      <c r="S341" s="69"/>
      <c r="T341" s="69"/>
      <c r="U341" s="69"/>
      <c r="V341" s="69"/>
      <c r="W341" s="69"/>
      <c r="X341" s="69"/>
      <c r="Y341" s="69"/>
      <c r="Z341" s="69"/>
      <c r="AA341" s="69"/>
      <c r="AB341" s="69"/>
      <c r="AC341" s="69"/>
      <c r="AD341" s="1"/>
      <c r="AE341" s="69"/>
      <c r="AF341" s="69"/>
      <c r="AG341" s="69"/>
      <c r="AH341" s="69"/>
      <c r="AI341" s="69"/>
      <c r="AJ341" s="69"/>
      <c r="AK341" s="69"/>
      <c r="AL341" s="69"/>
      <c r="AM341" s="69"/>
      <c r="AN341" s="69"/>
      <c r="AO341" s="69"/>
    </row>
    <row r="342" spans="5:41" x14ac:dyDescent="0.25">
      <c r="E342" s="69"/>
      <c r="F342" s="69"/>
      <c r="G342" s="69"/>
      <c r="H342" s="69"/>
      <c r="I342" s="69"/>
      <c r="J342" s="69"/>
      <c r="K342" s="69"/>
      <c r="L342" s="69"/>
      <c r="M342" s="69"/>
      <c r="N342" s="69"/>
      <c r="O342" s="69"/>
      <c r="P342" s="69"/>
      <c r="Q342" s="1"/>
      <c r="R342" s="69"/>
      <c r="S342" s="69"/>
      <c r="T342" s="69"/>
      <c r="U342" s="69"/>
      <c r="V342" s="69"/>
      <c r="W342" s="69"/>
      <c r="X342" s="69"/>
      <c r="Y342" s="69"/>
      <c r="Z342" s="69"/>
      <c r="AA342" s="69"/>
      <c r="AB342" s="69"/>
      <c r="AC342" s="69"/>
      <c r="AD342" s="1"/>
      <c r="AE342" s="69"/>
      <c r="AF342" s="69"/>
      <c r="AG342" s="69"/>
      <c r="AH342" s="69"/>
      <c r="AI342" s="69"/>
      <c r="AJ342" s="69"/>
      <c r="AK342" s="69"/>
      <c r="AL342" s="69"/>
      <c r="AM342" s="69"/>
      <c r="AN342" s="69"/>
      <c r="AO342" s="69"/>
    </row>
    <row r="343" spans="5:41" x14ac:dyDescent="0.25">
      <c r="E343" s="69"/>
      <c r="F343" s="69"/>
      <c r="G343" s="69"/>
      <c r="H343" s="69"/>
      <c r="I343" s="69"/>
      <c r="J343" s="69"/>
      <c r="K343" s="69"/>
      <c r="L343" s="69"/>
      <c r="M343" s="69"/>
      <c r="N343" s="69"/>
      <c r="O343" s="69"/>
      <c r="P343" s="69"/>
      <c r="Q343" s="1"/>
      <c r="R343" s="69"/>
      <c r="S343" s="69"/>
      <c r="T343" s="69"/>
      <c r="U343" s="69"/>
      <c r="V343" s="69"/>
      <c r="W343" s="69"/>
      <c r="X343" s="69"/>
      <c r="Y343" s="69"/>
      <c r="Z343" s="69"/>
      <c r="AA343" s="69"/>
      <c r="AB343" s="69"/>
      <c r="AC343" s="69"/>
      <c r="AD343" s="1"/>
      <c r="AE343" s="69"/>
      <c r="AF343" s="69"/>
      <c r="AG343" s="69"/>
      <c r="AH343" s="69"/>
      <c r="AI343" s="69"/>
      <c r="AJ343" s="69"/>
      <c r="AK343" s="69"/>
      <c r="AL343" s="69"/>
      <c r="AM343" s="69"/>
      <c r="AN343" s="69"/>
      <c r="AO343" s="69"/>
    </row>
    <row r="344" spans="5:41" x14ac:dyDescent="0.25">
      <c r="E344" s="69"/>
      <c r="F344" s="69"/>
      <c r="G344" s="69"/>
      <c r="H344" s="69"/>
      <c r="I344" s="69"/>
      <c r="J344" s="69"/>
      <c r="K344" s="69"/>
      <c r="L344" s="69"/>
      <c r="M344" s="69"/>
      <c r="N344" s="69"/>
      <c r="O344" s="69"/>
      <c r="P344" s="69"/>
      <c r="Q344" s="1"/>
      <c r="R344" s="69"/>
      <c r="S344" s="69"/>
      <c r="T344" s="69"/>
      <c r="U344" s="69"/>
      <c r="V344" s="69"/>
      <c r="W344" s="69"/>
      <c r="X344" s="69"/>
      <c r="Y344" s="69"/>
      <c r="Z344" s="69"/>
      <c r="AA344" s="69"/>
      <c r="AB344" s="69"/>
      <c r="AC344" s="69"/>
      <c r="AD344" s="1"/>
      <c r="AE344" s="69"/>
      <c r="AF344" s="69"/>
      <c r="AG344" s="69"/>
      <c r="AH344" s="69"/>
      <c r="AI344" s="69"/>
      <c r="AJ344" s="69"/>
      <c r="AK344" s="69"/>
      <c r="AL344" s="69"/>
      <c r="AM344" s="69"/>
      <c r="AN344" s="69"/>
      <c r="AO344" s="69"/>
    </row>
    <row r="345" spans="5:41" x14ac:dyDescent="0.25">
      <c r="E345" s="69"/>
      <c r="F345" s="69"/>
      <c r="G345" s="69"/>
      <c r="H345" s="69"/>
      <c r="I345" s="69"/>
      <c r="J345" s="69"/>
      <c r="K345" s="69"/>
      <c r="L345" s="69"/>
      <c r="M345" s="69"/>
      <c r="N345" s="69"/>
      <c r="O345" s="69"/>
      <c r="P345" s="69"/>
      <c r="Q345" s="1"/>
      <c r="R345" s="69"/>
      <c r="S345" s="69"/>
      <c r="T345" s="69"/>
      <c r="U345" s="69"/>
      <c r="V345" s="69"/>
      <c r="W345" s="69"/>
      <c r="X345" s="69"/>
      <c r="Y345" s="69"/>
      <c r="Z345" s="69"/>
      <c r="AA345" s="69"/>
      <c r="AB345" s="69"/>
      <c r="AC345" s="69"/>
      <c r="AD345" s="1"/>
      <c r="AE345" s="69"/>
      <c r="AF345" s="69"/>
      <c r="AG345" s="69"/>
      <c r="AH345" s="69"/>
      <c r="AI345" s="69"/>
      <c r="AJ345" s="69"/>
      <c r="AK345" s="69"/>
      <c r="AL345" s="69"/>
      <c r="AM345" s="69"/>
      <c r="AN345" s="69"/>
      <c r="AO345" s="69"/>
    </row>
    <row r="346" spans="5:41" x14ac:dyDescent="0.25">
      <c r="E346" s="69"/>
      <c r="F346" s="69"/>
      <c r="G346" s="69"/>
      <c r="H346" s="69"/>
      <c r="I346" s="69"/>
      <c r="J346" s="69"/>
      <c r="K346" s="69"/>
      <c r="L346" s="69"/>
      <c r="M346" s="69"/>
      <c r="N346" s="69"/>
      <c r="O346" s="69"/>
      <c r="P346" s="69"/>
      <c r="Q346" s="1"/>
      <c r="R346" s="69"/>
      <c r="S346" s="69"/>
      <c r="T346" s="69"/>
      <c r="U346" s="69"/>
      <c r="V346" s="69"/>
      <c r="W346" s="69"/>
      <c r="X346" s="69"/>
      <c r="Y346" s="69"/>
      <c r="Z346" s="69"/>
      <c r="AA346" s="69"/>
      <c r="AB346" s="69"/>
      <c r="AC346" s="69"/>
      <c r="AD346" s="1"/>
      <c r="AE346" s="69"/>
      <c r="AF346" s="69"/>
      <c r="AG346" s="69"/>
      <c r="AH346" s="69"/>
      <c r="AI346" s="69"/>
      <c r="AJ346" s="69"/>
      <c r="AK346" s="69"/>
      <c r="AL346" s="69"/>
      <c r="AM346" s="69"/>
      <c r="AN346" s="69"/>
      <c r="AO346" s="69"/>
    </row>
    <row r="347" spans="5:41" x14ac:dyDescent="0.25">
      <c r="E347" s="69"/>
      <c r="F347" s="69"/>
      <c r="G347" s="69"/>
      <c r="H347" s="69"/>
      <c r="I347" s="69"/>
      <c r="J347" s="69"/>
      <c r="K347" s="69"/>
      <c r="L347" s="69"/>
      <c r="M347" s="69"/>
      <c r="N347" s="69"/>
      <c r="O347" s="69"/>
      <c r="P347" s="69"/>
      <c r="Q347" s="1"/>
      <c r="R347" s="69"/>
      <c r="S347" s="69"/>
      <c r="T347" s="69"/>
      <c r="U347" s="69"/>
      <c r="V347" s="69"/>
      <c r="W347" s="69"/>
      <c r="X347" s="69"/>
      <c r="Y347" s="69"/>
      <c r="Z347" s="69"/>
      <c r="AA347" s="69"/>
      <c r="AB347" s="69"/>
      <c r="AC347" s="69"/>
      <c r="AD347" s="1"/>
      <c r="AE347" s="69"/>
      <c r="AF347" s="69"/>
      <c r="AG347" s="69"/>
      <c r="AH347" s="69"/>
      <c r="AI347" s="69"/>
      <c r="AJ347" s="69"/>
      <c r="AK347" s="69"/>
      <c r="AL347" s="69"/>
      <c r="AM347" s="69"/>
      <c r="AN347" s="69"/>
      <c r="AO347" s="69"/>
    </row>
    <row r="348" spans="5:41" x14ac:dyDescent="0.25">
      <c r="E348" s="69"/>
      <c r="F348" s="69"/>
      <c r="G348" s="69"/>
      <c r="H348" s="69"/>
      <c r="I348" s="69"/>
      <c r="J348" s="69"/>
      <c r="K348" s="69"/>
      <c r="L348" s="69"/>
      <c r="M348" s="69"/>
      <c r="N348" s="69"/>
      <c r="O348" s="69"/>
      <c r="P348" s="69"/>
      <c r="Q348" s="1"/>
      <c r="R348" s="69"/>
      <c r="S348" s="69"/>
      <c r="T348" s="69"/>
      <c r="U348" s="69"/>
      <c r="V348" s="69"/>
      <c r="W348" s="69"/>
      <c r="X348" s="69"/>
      <c r="Y348" s="69"/>
      <c r="Z348" s="69"/>
      <c r="AA348" s="69"/>
      <c r="AB348" s="69"/>
      <c r="AC348" s="69"/>
      <c r="AD348" s="1"/>
      <c r="AE348" s="69"/>
      <c r="AF348" s="69"/>
      <c r="AG348" s="69"/>
      <c r="AH348" s="69"/>
      <c r="AI348" s="69"/>
      <c r="AJ348" s="69"/>
      <c r="AK348" s="69"/>
      <c r="AL348" s="69"/>
      <c r="AM348" s="69"/>
      <c r="AN348" s="69"/>
      <c r="AO348" s="69"/>
    </row>
    <row r="349" spans="5:41" x14ac:dyDescent="0.25">
      <c r="E349" s="69"/>
      <c r="F349" s="69"/>
      <c r="G349" s="69"/>
      <c r="H349" s="69"/>
      <c r="I349" s="69"/>
      <c r="J349" s="69"/>
      <c r="K349" s="69"/>
      <c r="L349" s="69"/>
      <c r="M349" s="69"/>
      <c r="N349" s="69"/>
      <c r="O349" s="69"/>
      <c r="P349" s="69"/>
      <c r="Q349" s="1"/>
      <c r="R349" s="69"/>
      <c r="S349" s="69"/>
      <c r="T349" s="69"/>
      <c r="U349" s="69"/>
      <c r="V349" s="69"/>
      <c r="W349" s="69"/>
      <c r="X349" s="69"/>
      <c r="Y349" s="69"/>
      <c r="Z349" s="69"/>
      <c r="AA349" s="69"/>
      <c r="AB349" s="69"/>
      <c r="AC349" s="69"/>
      <c r="AD349" s="1"/>
      <c r="AE349" s="69"/>
      <c r="AF349" s="69"/>
      <c r="AG349" s="69"/>
      <c r="AH349" s="69"/>
      <c r="AI349" s="69"/>
      <c r="AJ349" s="69"/>
      <c r="AK349" s="69"/>
      <c r="AL349" s="69"/>
      <c r="AM349" s="69"/>
      <c r="AN349" s="69"/>
      <c r="AO349" s="69"/>
    </row>
    <row r="350" spans="5:41" x14ac:dyDescent="0.25">
      <c r="E350" s="69"/>
      <c r="F350" s="69"/>
      <c r="G350" s="69"/>
      <c r="H350" s="69"/>
      <c r="I350" s="69"/>
      <c r="J350" s="69"/>
      <c r="K350" s="69"/>
      <c r="L350" s="69"/>
      <c r="M350" s="69"/>
      <c r="N350" s="69"/>
      <c r="O350" s="69"/>
      <c r="P350" s="69"/>
      <c r="Q350" s="1"/>
      <c r="R350" s="69"/>
      <c r="S350" s="69"/>
      <c r="T350" s="69"/>
      <c r="U350" s="69"/>
      <c r="V350" s="69"/>
      <c r="W350" s="69"/>
      <c r="X350" s="69"/>
      <c r="Y350" s="69"/>
      <c r="Z350" s="69"/>
      <c r="AA350" s="69"/>
      <c r="AB350" s="69"/>
      <c r="AC350" s="69"/>
      <c r="AD350" s="1"/>
      <c r="AE350" s="69"/>
      <c r="AF350" s="69"/>
      <c r="AG350" s="69"/>
      <c r="AH350" s="69"/>
      <c r="AI350" s="69"/>
      <c r="AJ350" s="69"/>
      <c r="AK350" s="69"/>
      <c r="AL350" s="69"/>
      <c r="AM350" s="69"/>
      <c r="AN350" s="69"/>
      <c r="AO350" s="69"/>
    </row>
    <row r="351" spans="5:41" x14ac:dyDescent="0.25">
      <c r="E351" s="69"/>
      <c r="F351" s="69"/>
      <c r="G351" s="69"/>
      <c r="H351" s="69"/>
      <c r="I351" s="69"/>
      <c r="J351" s="69"/>
      <c r="K351" s="69"/>
      <c r="L351" s="69"/>
      <c r="M351" s="69"/>
      <c r="N351" s="69"/>
      <c r="O351" s="69"/>
      <c r="P351" s="69"/>
      <c r="Q351" s="1"/>
      <c r="R351" s="69"/>
      <c r="S351" s="69"/>
      <c r="T351" s="69"/>
      <c r="U351" s="69"/>
      <c r="V351" s="69"/>
      <c r="W351" s="69"/>
      <c r="X351" s="69"/>
      <c r="Y351" s="69"/>
      <c r="Z351" s="69"/>
      <c r="AA351" s="69"/>
      <c r="AB351" s="69"/>
      <c r="AC351" s="69"/>
      <c r="AD351" s="1"/>
      <c r="AE351" s="69"/>
      <c r="AF351" s="69"/>
      <c r="AG351" s="69"/>
      <c r="AH351" s="69"/>
      <c r="AI351" s="69"/>
      <c r="AJ351" s="69"/>
      <c r="AK351" s="69"/>
      <c r="AL351" s="69"/>
      <c r="AM351" s="69"/>
      <c r="AN351" s="69"/>
      <c r="AO351" s="69"/>
    </row>
    <row r="352" spans="5:41" x14ac:dyDescent="0.25">
      <c r="E352" s="69"/>
      <c r="F352" s="69"/>
      <c r="G352" s="69"/>
      <c r="H352" s="69"/>
      <c r="I352" s="69"/>
      <c r="J352" s="69"/>
      <c r="K352" s="69"/>
      <c r="L352" s="69"/>
      <c r="M352" s="69"/>
      <c r="N352" s="69"/>
      <c r="O352" s="69"/>
      <c r="P352" s="69"/>
      <c r="Q352" s="1"/>
      <c r="R352" s="69"/>
      <c r="S352" s="69"/>
      <c r="T352" s="69"/>
      <c r="U352" s="69"/>
      <c r="V352" s="69"/>
      <c r="W352" s="69"/>
      <c r="X352" s="69"/>
      <c r="Y352" s="69"/>
      <c r="Z352" s="69"/>
      <c r="AA352" s="69"/>
      <c r="AB352" s="69"/>
      <c r="AC352" s="69"/>
      <c r="AD352" s="1"/>
      <c r="AE352" s="69"/>
      <c r="AF352" s="69"/>
      <c r="AG352" s="69"/>
      <c r="AH352" s="69"/>
      <c r="AI352" s="69"/>
      <c r="AJ352" s="69"/>
      <c r="AK352" s="69"/>
      <c r="AL352" s="69"/>
      <c r="AM352" s="69"/>
      <c r="AN352" s="69"/>
      <c r="AO352" s="69"/>
    </row>
    <row r="353" spans="5:41" x14ac:dyDescent="0.25">
      <c r="E353" s="69"/>
      <c r="F353" s="69"/>
      <c r="G353" s="69"/>
      <c r="H353" s="69"/>
      <c r="I353" s="69"/>
      <c r="J353" s="69"/>
      <c r="K353" s="69"/>
      <c r="L353" s="69"/>
      <c r="M353" s="69"/>
      <c r="N353" s="69"/>
      <c r="O353" s="69"/>
      <c r="P353" s="69"/>
      <c r="Q353" s="1"/>
      <c r="R353" s="69"/>
      <c r="S353" s="69"/>
      <c r="T353" s="69"/>
      <c r="U353" s="69"/>
      <c r="V353" s="69"/>
      <c r="W353" s="69"/>
      <c r="X353" s="69"/>
      <c r="Y353" s="69"/>
      <c r="Z353" s="69"/>
      <c r="AA353" s="69"/>
      <c r="AB353" s="69"/>
      <c r="AC353" s="69"/>
      <c r="AD353" s="1"/>
      <c r="AE353" s="69"/>
      <c r="AF353" s="69"/>
      <c r="AG353" s="69"/>
      <c r="AH353" s="69"/>
      <c r="AI353" s="69"/>
      <c r="AJ353" s="69"/>
      <c r="AK353" s="69"/>
      <c r="AL353" s="69"/>
      <c r="AM353" s="69"/>
      <c r="AN353" s="69"/>
      <c r="AO353" s="69"/>
    </row>
    <row r="354" spans="5:41" x14ac:dyDescent="0.25">
      <c r="E354" s="69"/>
      <c r="F354" s="69"/>
      <c r="G354" s="69"/>
      <c r="H354" s="69"/>
      <c r="I354" s="69"/>
      <c r="J354" s="69"/>
      <c r="K354" s="69"/>
      <c r="L354" s="69"/>
      <c r="M354" s="69"/>
      <c r="N354" s="69"/>
      <c r="O354" s="69"/>
      <c r="P354" s="69"/>
      <c r="Q354" s="1"/>
      <c r="R354" s="69"/>
      <c r="S354" s="69"/>
      <c r="T354" s="69"/>
      <c r="U354" s="69"/>
      <c r="V354" s="69"/>
      <c r="W354" s="69"/>
      <c r="X354" s="69"/>
      <c r="Y354" s="69"/>
      <c r="Z354" s="69"/>
      <c r="AA354" s="69"/>
      <c r="AB354" s="69"/>
      <c r="AC354" s="69"/>
      <c r="AD354" s="1"/>
      <c r="AE354" s="69"/>
      <c r="AF354" s="69"/>
      <c r="AG354" s="69"/>
      <c r="AH354" s="69"/>
      <c r="AI354" s="69"/>
      <c r="AJ354" s="69"/>
      <c r="AK354" s="69"/>
      <c r="AL354" s="69"/>
      <c r="AM354" s="69"/>
      <c r="AN354" s="69"/>
      <c r="AO354" s="69"/>
    </row>
    <row r="355" spans="5:41" x14ac:dyDescent="0.25">
      <c r="E355" s="69"/>
      <c r="F355" s="69"/>
      <c r="G355" s="69"/>
      <c r="H355" s="69"/>
      <c r="I355" s="69"/>
      <c r="J355" s="69"/>
      <c r="K355" s="69"/>
      <c r="L355" s="69"/>
      <c r="M355" s="69"/>
      <c r="N355" s="69"/>
      <c r="O355" s="69"/>
      <c r="P355" s="69"/>
      <c r="Q355" s="1"/>
      <c r="R355" s="69"/>
      <c r="S355" s="69"/>
      <c r="T355" s="69"/>
      <c r="U355" s="69"/>
      <c r="V355" s="69"/>
      <c r="W355" s="69"/>
      <c r="X355" s="69"/>
      <c r="Y355" s="69"/>
      <c r="Z355" s="69"/>
      <c r="AA355" s="69"/>
      <c r="AB355" s="69"/>
      <c r="AC355" s="69"/>
      <c r="AD355" s="1"/>
      <c r="AE355" s="69"/>
      <c r="AF355" s="69"/>
      <c r="AG355" s="69"/>
      <c r="AH355" s="69"/>
      <c r="AI355" s="69"/>
      <c r="AJ355" s="69"/>
      <c r="AK355" s="69"/>
      <c r="AL355" s="69"/>
      <c r="AM355" s="69"/>
      <c r="AN355" s="69"/>
      <c r="AO355" s="69"/>
    </row>
    <row r="356" spans="5:41" x14ac:dyDescent="0.25">
      <c r="E356" s="69"/>
      <c r="F356" s="69"/>
      <c r="G356" s="69"/>
      <c r="H356" s="69"/>
      <c r="I356" s="69"/>
      <c r="J356" s="69"/>
      <c r="K356" s="69"/>
      <c r="L356" s="69"/>
      <c r="M356" s="69"/>
      <c r="N356" s="69"/>
      <c r="O356" s="69"/>
      <c r="P356" s="69"/>
      <c r="Q356" s="1"/>
      <c r="R356" s="69"/>
      <c r="S356" s="69"/>
      <c r="T356" s="69"/>
      <c r="U356" s="69"/>
      <c r="V356" s="69"/>
      <c r="W356" s="69"/>
      <c r="X356" s="69"/>
      <c r="Y356" s="69"/>
      <c r="Z356" s="69"/>
      <c r="AA356" s="69"/>
      <c r="AB356" s="69"/>
      <c r="AC356" s="69"/>
      <c r="AD356" s="1"/>
      <c r="AE356" s="69"/>
      <c r="AF356" s="69"/>
      <c r="AG356" s="69"/>
      <c r="AH356" s="69"/>
      <c r="AI356" s="69"/>
      <c r="AJ356" s="69"/>
      <c r="AK356" s="69"/>
      <c r="AL356" s="69"/>
      <c r="AM356" s="69"/>
      <c r="AN356" s="69"/>
      <c r="AO356" s="69"/>
    </row>
    <row r="357" spans="5:41" x14ac:dyDescent="0.25">
      <c r="E357" s="69"/>
      <c r="F357" s="69"/>
      <c r="G357" s="69"/>
      <c r="H357" s="69"/>
      <c r="I357" s="69"/>
      <c r="J357" s="69"/>
      <c r="K357" s="69"/>
      <c r="L357" s="69"/>
      <c r="M357" s="69"/>
      <c r="N357" s="69"/>
      <c r="O357" s="69"/>
      <c r="P357" s="69"/>
      <c r="Q357" s="1"/>
      <c r="R357" s="69"/>
      <c r="S357" s="69"/>
      <c r="T357" s="69"/>
      <c r="U357" s="69"/>
      <c r="V357" s="69"/>
      <c r="W357" s="69"/>
      <c r="X357" s="69"/>
      <c r="Y357" s="69"/>
      <c r="Z357" s="69"/>
      <c r="AA357" s="69"/>
      <c r="AB357" s="69"/>
      <c r="AC357" s="69"/>
      <c r="AD357" s="1"/>
      <c r="AE357" s="69"/>
      <c r="AF357" s="69"/>
      <c r="AG357" s="69"/>
      <c r="AH357" s="69"/>
      <c r="AI357" s="69"/>
      <c r="AJ357" s="69"/>
      <c r="AK357" s="69"/>
      <c r="AL357" s="69"/>
      <c r="AM357" s="69"/>
      <c r="AN357" s="69"/>
      <c r="AO357" s="69"/>
    </row>
    <row r="358" spans="5:41" x14ac:dyDescent="0.25">
      <c r="E358" s="69"/>
      <c r="F358" s="69"/>
      <c r="G358" s="69"/>
      <c r="H358" s="69"/>
      <c r="I358" s="69"/>
      <c r="J358" s="69"/>
      <c r="K358" s="69"/>
      <c r="L358" s="69"/>
      <c r="M358" s="69"/>
      <c r="N358" s="69"/>
      <c r="O358" s="69"/>
      <c r="P358" s="69"/>
      <c r="Q358" s="1"/>
      <c r="R358" s="69"/>
      <c r="S358" s="69"/>
      <c r="T358" s="69"/>
      <c r="U358" s="69"/>
      <c r="V358" s="69"/>
      <c r="W358" s="69"/>
      <c r="X358" s="69"/>
      <c r="Y358" s="69"/>
      <c r="Z358" s="69"/>
      <c r="AA358" s="69"/>
      <c r="AB358" s="69"/>
      <c r="AC358" s="69"/>
      <c r="AD358" s="1"/>
      <c r="AE358" s="69"/>
      <c r="AF358" s="69"/>
      <c r="AG358" s="69"/>
      <c r="AH358" s="69"/>
      <c r="AI358" s="69"/>
      <c r="AJ358" s="69"/>
      <c r="AK358" s="69"/>
      <c r="AL358" s="69"/>
      <c r="AM358" s="69"/>
      <c r="AN358" s="69"/>
      <c r="AO358" s="69"/>
    </row>
    <row r="359" spans="5:41" x14ac:dyDescent="0.25">
      <c r="E359" s="69"/>
      <c r="F359" s="69"/>
      <c r="G359" s="69"/>
      <c r="H359" s="69"/>
      <c r="I359" s="69"/>
      <c r="J359" s="69"/>
      <c r="K359" s="69"/>
      <c r="L359" s="69"/>
      <c r="M359" s="69"/>
      <c r="N359" s="69"/>
      <c r="O359" s="69"/>
      <c r="P359" s="69"/>
      <c r="Q359" s="1"/>
      <c r="R359" s="69"/>
      <c r="S359" s="69"/>
      <c r="T359" s="69"/>
      <c r="U359" s="69"/>
      <c r="V359" s="69"/>
      <c r="W359" s="69"/>
      <c r="X359" s="69"/>
      <c r="Y359" s="69"/>
      <c r="Z359" s="69"/>
      <c r="AA359" s="69"/>
      <c r="AB359" s="69"/>
      <c r="AC359" s="69"/>
      <c r="AD359" s="1"/>
      <c r="AE359" s="69"/>
      <c r="AF359" s="69"/>
      <c r="AG359" s="69"/>
      <c r="AH359" s="69"/>
      <c r="AI359" s="69"/>
      <c r="AJ359" s="69"/>
      <c r="AK359" s="69"/>
      <c r="AL359" s="69"/>
      <c r="AM359" s="69"/>
      <c r="AN359" s="69"/>
      <c r="AO359" s="69"/>
    </row>
    <row r="360" spans="5:41" x14ac:dyDescent="0.25">
      <c r="E360" s="69"/>
      <c r="F360" s="69"/>
      <c r="G360" s="69"/>
      <c r="H360" s="69"/>
      <c r="I360" s="69"/>
      <c r="J360" s="69"/>
      <c r="K360" s="69"/>
      <c r="L360" s="69"/>
      <c r="M360" s="69"/>
      <c r="N360" s="69"/>
      <c r="O360" s="69"/>
      <c r="P360" s="69"/>
      <c r="Q360" s="1"/>
      <c r="R360" s="69"/>
      <c r="S360" s="69"/>
      <c r="T360" s="69"/>
      <c r="U360" s="69"/>
      <c r="V360" s="69"/>
      <c r="W360" s="69"/>
      <c r="X360" s="69"/>
      <c r="Y360" s="69"/>
      <c r="Z360" s="69"/>
      <c r="AA360" s="69"/>
      <c r="AB360" s="69"/>
      <c r="AC360" s="69"/>
      <c r="AD360" s="1"/>
      <c r="AE360" s="69"/>
      <c r="AF360" s="69"/>
      <c r="AG360" s="69"/>
      <c r="AH360" s="69"/>
      <c r="AI360" s="69"/>
      <c r="AJ360" s="69"/>
      <c r="AK360" s="69"/>
      <c r="AL360" s="69"/>
      <c r="AM360" s="69"/>
      <c r="AN360" s="69"/>
      <c r="AO360" s="69"/>
    </row>
    <row r="361" spans="5:41" x14ac:dyDescent="0.25">
      <c r="E361" s="69"/>
      <c r="F361" s="69"/>
      <c r="G361" s="69"/>
      <c r="H361" s="69"/>
      <c r="I361" s="69"/>
      <c r="J361" s="69"/>
      <c r="K361" s="69"/>
      <c r="L361" s="69"/>
      <c r="M361" s="69"/>
      <c r="N361" s="69"/>
      <c r="O361" s="69"/>
      <c r="P361" s="69"/>
      <c r="Q361" s="1"/>
      <c r="R361" s="69"/>
      <c r="S361" s="69"/>
      <c r="T361" s="69"/>
      <c r="U361" s="69"/>
      <c r="V361" s="69"/>
      <c r="W361" s="69"/>
      <c r="X361" s="69"/>
      <c r="Y361" s="69"/>
      <c r="Z361" s="69"/>
      <c r="AA361" s="69"/>
      <c r="AB361" s="69"/>
      <c r="AC361" s="69"/>
      <c r="AD361" s="1"/>
      <c r="AE361" s="69"/>
      <c r="AF361" s="69"/>
      <c r="AG361" s="69"/>
      <c r="AH361" s="69"/>
      <c r="AI361" s="69"/>
      <c r="AJ361" s="69"/>
      <c r="AK361" s="69"/>
      <c r="AL361" s="69"/>
      <c r="AM361" s="69"/>
      <c r="AN361" s="69"/>
      <c r="AO361" s="69"/>
    </row>
    <row r="362" spans="5:41" x14ac:dyDescent="0.25">
      <c r="E362" s="69"/>
      <c r="F362" s="69"/>
      <c r="G362" s="69"/>
      <c r="H362" s="69"/>
      <c r="I362" s="69"/>
      <c r="J362" s="69"/>
      <c r="K362" s="69"/>
      <c r="L362" s="69"/>
      <c r="M362" s="69"/>
      <c r="N362" s="69"/>
      <c r="O362" s="69"/>
      <c r="P362" s="69"/>
      <c r="Q362" s="1"/>
      <c r="R362" s="69"/>
      <c r="S362" s="69"/>
      <c r="T362" s="69"/>
      <c r="U362" s="69"/>
      <c r="V362" s="69"/>
      <c r="W362" s="69"/>
      <c r="X362" s="69"/>
      <c r="Y362" s="69"/>
      <c r="Z362" s="69"/>
      <c r="AA362" s="69"/>
      <c r="AB362" s="69"/>
      <c r="AC362" s="69"/>
      <c r="AD362" s="1"/>
      <c r="AE362" s="69"/>
      <c r="AF362" s="69"/>
      <c r="AG362" s="69"/>
      <c r="AH362" s="69"/>
      <c r="AI362" s="69"/>
      <c r="AJ362" s="69"/>
      <c r="AK362" s="69"/>
      <c r="AL362" s="69"/>
      <c r="AM362" s="69"/>
      <c r="AN362" s="69"/>
      <c r="AO362" s="69"/>
    </row>
    <row r="363" spans="5:41" x14ac:dyDescent="0.25">
      <c r="E363" s="69"/>
      <c r="F363" s="69"/>
      <c r="G363" s="69"/>
      <c r="H363" s="69"/>
      <c r="I363" s="69"/>
      <c r="J363" s="69"/>
      <c r="K363" s="69"/>
      <c r="L363" s="69"/>
      <c r="M363" s="69"/>
      <c r="N363" s="69"/>
      <c r="O363" s="69"/>
      <c r="P363" s="69"/>
      <c r="Q363" s="1"/>
      <c r="R363" s="69"/>
      <c r="S363" s="69"/>
      <c r="T363" s="69"/>
      <c r="U363" s="69"/>
      <c r="V363" s="69"/>
      <c r="W363" s="69"/>
      <c r="X363" s="69"/>
      <c r="Y363" s="69"/>
      <c r="Z363" s="69"/>
      <c r="AA363" s="69"/>
      <c r="AB363" s="69"/>
      <c r="AC363" s="69"/>
      <c r="AD363" s="1"/>
      <c r="AE363" s="69"/>
      <c r="AF363" s="69"/>
      <c r="AG363" s="69"/>
      <c r="AH363" s="69"/>
      <c r="AI363" s="69"/>
      <c r="AJ363" s="69"/>
      <c r="AK363" s="69"/>
      <c r="AL363" s="69"/>
      <c r="AM363" s="69"/>
      <c r="AN363" s="69"/>
      <c r="AO363" s="69"/>
    </row>
    <row r="364" spans="5:41" x14ac:dyDescent="0.25">
      <c r="E364" s="69"/>
      <c r="F364" s="69"/>
      <c r="G364" s="69"/>
      <c r="H364" s="69"/>
      <c r="I364" s="69"/>
      <c r="J364" s="69"/>
      <c r="K364" s="69"/>
      <c r="L364" s="69"/>
      <c r="M364" s="69"/>
      <c r="N364" s="69"/>
      <c r="O364" s="69"/>
      <c r="P364" s="69"/>
      <c r="Q364" s="1"/>
      <c r="R364" s="69"/>
      <c r="S364" s="69"/>
      <c r="T364" s="69"/>
      <c r="U364" s="69"/>
      <c r="V364" s="69"/>
      <c r="W364" s="69"/>
      <c r="X364" s="69"/>
      <c r="Y364" s="69"/>
      <c r="Z364" s="69"/>
      <c r="AA364" s="69"/>
      <c r="AB364" s="69"/>
      <c r="AC364" s="69"/>
      <c r="AD364" s="1"/>
      <c r="AE364" s="69"/>
      <c r="AF364" s="69"/>
      <c r="AG364" s="69"/>
      <c r="AH364" s="69"/>
      <c r="AI364" s="69"/>
      <c r="AJ364" s="69"/>
      <c r="AK364" s="69"/>
      <c r="AL364" s="69"/>
      <c r="AM364" s="69"/>
      <c r="AN364" s="69"/>
      <c r="AO364" s="69"/>
    </row>
    <row r="365" spans="5:41" x14ac:dyDescent="0.25">
      <c r="E365" s="69"/>
      <c r="F365" s="69"/>
      <c r="G365" s="69"/>
      <c r="H365" s="69"/>
      <c r="I365" s="69"/>
      <c r="J365" s="69"/>
      <c r="K365" s="69"/>
      <c r="L365" s="69"/>
      <c r="M365" s="69"/>
      <c r="N365" s="69"/>
      <c r="O365" s="69"/>
      <c r="P365" s="69"/>
      <c r="Q365" s="1"/>
      <c r="R365" s="69"/>
      <c r="S365" s="69"/>
      <c r="T365" s="69"/>
      <c r="U365" s="69"/>
      <c r="V365" s="69"/>
      <c r="W365" s="69"/>
      <c r="X365" s="69"/>
      <c r="Y365" s="69"/>
      <c r="Z365" s="69"/>
      <c r="AA365" s="69"/>
      <c r="AB365" s="69"/>
      <c r="AC365" s="69"/>
      <c r="AD365" s="1"/>
      <c r="AE365" s="69"/>
      <c r="AF365" s="69"/>
      <c r="AG365" s="69"/>
      <c r="AH365" s="69"/>
      <c r="AI365" s="69"/>
      <c r="AJ365" s="69"/>
      <c r="AK365" s="69"/>
      <c r="AL365" s="69"/>
      <c r="AM365" s="69"/>
      <c r="AN365" s="69"/>
      <c r="AO365" s="69"/>
    </row>
    <row r="366" spans="5:41" x14ac:dyDescent="0.25">
      <c r="E366" s="69"/>
      <c r="F366" s="69"/>
      <c r="G366" s="69"/>
      <c r="H366" s="69"/>
      <c r="I366" s="69"/>
      <c r="J366" s="69"/>
      <c r="K366" s="69"/>
      <c r="L366" s="69"/>
      <c r="M366" s="69"/>
      <c r="N366" s="69"/>
      <c r="O366" s="69"/>
      <c r="P366" s="69"/>
      <c r="Q366" s="1"/>
      <c r="R366" s="69"/>
      <c r="S366" s="69"/>
      <c r="T366" s="69"/>
      <c r="U366" s="69"/>
      <c r="V366" s="69"/>
      <c r="W366" s="69"/>
      <c r="X366" s="69"/>
      <c r="Y366" s="69"/>
      <c r="Z366" s="69"/>
      <c r="AA366" s="69"/>
      <c r="AB366" s="69"/>
      <c r="AC366" s="69"/>
      <c r="AD366" s="1"/>
      <c r="AE366" s="69"/>
      <c r="AF366" s="69"/>
      <c r="AG366" s="69"/>
      <c r="AH366" s="69"/>
      <c r="AI366" s="69"/>
      <c r="AJ366" s="69"/>
      <c r="AK366" s="69"/>
      <c r="AL366" s="69"/>
      <c r="AM366" s="69"/>
      <c r="AN366" s="69"/>
      <c r="AO366" s="69"/>
    </row>
    <row r="367" spans="5:41" x14ac:dyDescent="0.25">
      <c r="E367" s="69"/>
      <c r="F367" s="69"/>
      <c r="G367" s="69"/>
      <c r="H367" s="69"/>
      <c r="I367" s="69"/>
      <c r="J367" s="69"/>
      <c r="K367" s="69"/>
      <c r="L367" s="69"/>
      <c r="M367" s="69"/>
      <c r="N367" s="69"/>
      <c r="O367" s="69"/>
      <c r="P367" s="69"/>
      <c r="Q367" s="1"/>
      <c r="R367" s="69"/>
      <c r="S367" s="69"/>
      <c r="T367" s="69"/>
      <c r="U367" s="69"/>
      <c r="V367" s="69"/>
      <c r="W367" s="69"/>
      <c r="X367" s="69"/>
      <c r="Y367" s="69"/>
      <c r="Z367" s="69"/>
      <c r="AA367" s="69"/>
      <c r="AB367" s="69"/>
      <c r="AC367" s="69"/>
      <c r="AD367" s="1"/>
      <c r="AE367" s="69"/>
      <c r="AF367" s="69"/>
      <c r="AG367" s="69"/>
      <c r="AH367" s="69"/>
      <c r="AI367" s="69"/>
      <c r="AJ367" s="69"/>
      <c r="AK367" s="69"/>
      <c r="AL367" s="69"/>
      <c r="AM367" s="69"/>
      <c r="AN367" s="69"/>
      <c r="AO367" s="69"/>
    </row>
    <row r="368" spans="5:41" x14ac:dyDescent="0.25">
      <c r="E368" s="69"/>
      <c r="F368" s="69"/>
      <c r="G368" s="69"/>
      <c r="H368" s="69"/>
      <c r="I368" s="69"/>
      <c r="J368" s="69"/>
      <c r="K368" s="69"/>
      <c r="L368" s="69"/>
      <c r="M368" s="69"/>
      <c r="N368" s="69"/>
      <c r="O368" s="69"/>
      <c r="P368" s="69"/>
      <c r="Q368" s="1"/>
      <c r="R368" s="69"/>
      <c r="S368" s="69"/>
      <c r="T368" s="69"/>
      <c r="U368" s="69"/>
      <c r="V368" s="69"/>
      <c r="W368" s="69"/>
      <c r="X368" s="69"/>
      <c r="Y368" s="69"/>
      <c r="Z368" s="69"/>
      <c r="AA368" s="69"/>
      <c r="AB368" s="69"/>
      <c r="AC368" s="69"/>
      <c r="AD368" s="1"/>
      <c r="AE368" s="69"/>
      <c r="AF368" s="69"/>
      <c r="AG368" s="69"/>
      <c r="AH368" s="69"/>
      <c r="AI368" s="69"/>
      <c r="AJ368" s="69"/>
      <c r="AK368" s="69"/>
      <c r="AL368" s="69"/>
      <c r="AM368" s="69"/>
      <c r="AN368" s="69"/>
      <c r="AO368" s="69"/>
    </row>
    <row r="369" spans="5:41" x14ac:dyDescent="0.25">
      <c r="E369" s="69"/>
      <c r="F369" s="69"/>
      <c r="G369" s="69"/>
      <c r="H369" s="69"/>
      <c r="I369" s="69"/>
      <c r="J369" s="69"/>
      <c r="K369" s="69"/>
      <c r="L369" s="69"/>
      <c r="M369" s="69"/>
      <c r="N369" s="69"/>
      <c r="O369" s="69"/>
      <c r="P369" s="69"/>
      <c r="Q369" s="1"/>
      <c r="R369" s="69"/>
      <c r="S369" s="69"/>
      <c r="T369" s="69"/>
      <c r="U369" s="69"/>
      <c r="V369" s="69"/>
      <c r="W369" s="69"/>
      <c r="X369" s="69"/>
      <c r="Y369" s="69"/>
      <c r="Z369" s="69"/>
      <c r="AA369" s="69"/>
      <c r="AB369" s="69"/>
      <c r="AC369" s="69"/>
      <c r="AD369" s="1"/>
      <c r="AE369" s="69"/>
      <c r="AF369" s="69"/>
      <c r="AG369" s="69"/>
      <c r="AH369" s="69"/>
      <c r="AI369" s="69"/>
      <c r="AJ369" s="69"/>
      <c r="AK369" s="69"/>
      <c r="AL369" s="69"/>
      <c r="AM369" s="69"/>
      <c r="AN369" s="69"/>
      <c r="AO369" s="69"/>
    </row>
    <row r="370" spans="5:41" x14ac:dyDescent="0.25">
      <c r="E370" s="69"/>
      <c r="F370" s="69"/>
      <c r="G370" s="69"/>
      <c r="H370" s="69"/>
      <c r="I370" s="69"/>
      <c r="J370" s="69"/>
      <c r="K370" s="69"/>
      <c r="L370" s="69"/>
      <c r="M370" s="69"/>
      <c r="N370" s="69"/>
      <c r="O370" s="69"/>
      <c r="P370" s="69"/>
      <c r="Q370" s="1"/>
      <c r="R370" s="69"/>
      <c r="S370" s="69"/>
      <c r="T370" s="69"/>
      <c r="U370" s="69"/>
      <c r="V370" s="69"/>
      <c r="W370" s="69"/>
      <c r="X370" s="69"/>
      <c r="Y370" s="69"/>
      <c r="Z370" s="69"/>
      <c r="AA370" s="69"/>
      <c r="AB370" s="69"/>
      <c r="AC370" s="69"/>
      <c r="AD370" s="1"/>
      <c r="AE370" s="69"/>
      <c r="AF370" s="69"/>
      <c r="AG370" s="69"/>
      <c r="AH370" s="69"/>
      <c r="AI370" s="69"/>
      <c r="AJ370" s="69"/>
      <c r="AK370" s="69"/>
      <c r="AL370" s="69"/>
      <c r="AM370" s="69"/>
      <c r="AN370" s="69"/>
      <c r="AO370" s="69"/>
    </row>
    <row r="371" spans="5:41" x14ac:dyDescent="0.25">
      <c r="E371" s="69"/>
      <c r="F371" s="69"/>
      <c r="G371" s="69"/>
      <c r="H371" s="69"/>
      <c r="I371" s="69"/>
      <c r="J371" s="69"/>
      <c r="K371" s="69"/>
      <c r="L371" s="69"/>
      <c r="M371" s="69"/>
      <c r="N371" s="69"/>
      <c r="O371" s="69"/>
      <c r="P371" s="69"/>
      <c r="Q371" s="1"/>
      <c r="R371" s="69"/>
      <c r="S371" s="69"/>
      <c r="T371" s="69"/>
      <c r="U371" s="69"/>
      <c r="V371" s="69"/>
      <c r="W371" s="69"/>
      <c r="X371" s="69"/>
      <c r="Y371" s="69"/>
      <c r="Z371" s="69"/>
      <c r="AA371" s="69"/>
      <c r="AB371" s="69"/>
      <c r="AC371" s="69"/>
      <c r="AD371" s="1"/>
      <c r="AE371" s="69"/>
      <c r="AF371" s="69"/>
      <c r="AG371" s="69"/>
      <c r="AH371" s="69"/>
      <c r="AI371" s="69"/>
      <c r="AJ371" s="69"/>
      <c r="AK371" s="69"/>
      <c r="AL371" s="69"/>
      <c r="AM371" s="69"/>
      <c r="AN371" s="69"/>
      <c r="AO371" s="69"/>
    </row>
    <row r="372" spans="5:41" x14ac:dyDescent="0.25">
      <c r="E372" s="69"/>
      <c r="F372" s="69"/>
      <c r="G372" s="69"/>
      <c r="H372" s="69"/>
      <c r="I372" s="69"/>
      <c r="J372" s="69"/>
      <c r="K372" s="69"/>
      <c r="L372" s="69"/>
      <c r="M372" s="69"/>
      <c r="N372" s="69"/>
      <c r="O372" s="69"/>
      <c r="P372" s="69"/>
      <c r="Q372" s="1"/>
      <c r="R372" s="69"/>
      <c r="S372" s="69"/>
      <c r="T372" s="69"/>
      <c r="U372" s="69"/>
      <c r="V372" s="69"/>
      <c r="W372" s="69"/>
      <c r="X372" s="69"/>
      <c r="Y372" s="69"/>
      <c r="Z372" s="69"/>
      <c r="AA372" s="69"/>
      <c r="AB372" s="69"/>
      <c r="AC372" s="69"/>
      <c r="AD372" s="1"/>
      <c r="AE372" s="69"/>
      <c r="AF372" s="69"/>
      <c r="AG372" s="69"/>
      <c r="AH372" s="69"/>
      <c r="AI372" s="69"/>
      <c r="AJ372" s="69"/>
      <c r="AK372" s="69"/>
      <c r="AL372" s="69"/>
      <c r="AM372" s="69"/>
      <c r="AN372" s="69"/>
      <c r="AO372" s="69"/>
    </row>
    <row r="373" spans="5:41" x14ac:dyDescent="0.25">
      <c r="E373" s="69"/>
      <c r="F373" s="69"/>
      <c r="G373" s="69"/>
      <c r="H373" s="69"/>
      <c r="I373" s="69"/>
      <c r="J373" s="69"/>
      <c r="K373" s="69"/>
      <c r="L373" s="69"/>
      <c r="M373" s="69"/>
      <c r="N373" s="69"/>
      <c r="O373" s="69"/>
      <c r="P373" s="69"/>
      <c r="Q373" s="1"/>
      <c r="R373" s="69"/>
      <c r="S373" s="69"/>
      <c r="T373" s="69"/>
      <c r="U373" s="69"/>
      <c r="V373" s="69"/>
      <c r="W373" s="69"/>
      <c r="X373" s="69"/>
      <c r="Y373" s="69"/>
      <c r="Z373" s="69"/>
      <c r="AA373" s="69"/>
      <c r="AB373" s="69"/>
      <c r="AC373" s="69"/>
      <c r="AD373" s="1"/>
      <c r="AE373" s="69"/>
      <c r="AF373" s="69"/>
      <c r="AG373" s="69"/>
      <c r="AH373" s="69"/>
      <c r="AI373" s="69"/>
      <c r="AJ373" s="69"/>
      <c r="AK373" s="69"/>
      <c r="AL373" s="69"/>
      <c r="AM373" s="69"/>
      <c r="AN373" s="69"/>
      <c r="AO373" s="69"/>
    </row>
    <row r="374" spans="5:41" x14ac:dyDescent="0.25">
      <c r="E374" s="69"/>
      <c r="F374" s="69"/>
      <c r="G374" s="69"/>
      <c r="H374" s="69"/>
      <c r="I374" s="69"/>
      <c r="J374" s="69"/>
      <c r="K374" s="69"/>
      <c r="L374" s="69"/>
      <c r="M374" s="69"/>
      <c r="N374" s="69"/>
      <c r="O374" s="69"/>
      <c r="P374" s="69"/>
      <c r="Q374" s="1"/>
      <c r="R374" s="69"/>
      <c r="S374" s="69"/>
      <c r="T374" s="69"/>
      <c r="U374" s="69"/>
      <c r="V374" s="69"/>
      <c r="W374" s="69"/>
      <c r="X374" s="69"/>
      <c r="Y374" s="69"/>
      <c r="Z374" s="69"/>
      <c r="AA374" s="69"/>
      <c r="AB374" s="69"/>
      <c r="AC374" s="69"/>
      <c r="AD374" s="1"/>
      <c r="AE374" s="69"/>
      <c r="AF374" s="69"/>
      <c r="AG374" s="69"/>
      <c r="AH374" s="69"/>
      <c r="AI374" s="69"/>
      <c r="AJ374" s="69"/>
      <c r="AK374" s="69"/>
      <c r="AL374" s="69"/>
      <c r="AM374" s="69"/>
      <c r="AN374" s="69"/>
      <c r="AO374" s="69"/>
    </row>
    <row r="375" spans="5:41" x14ac:dyDescent="0.25">
      <c r="E375" s="69"/>
      <c r="F375" s="69"/>
      <c r="G375" s="69"/>
      <c r="H375" s="69"/>
      <c r="I375" s="69"/>
      <c r="J375" s="69"/>
      <c r="K375" s="69"/>
      <c r="L375" s="69"/>
      <c r="M375" s="69"/>
      <c r="N375" s="69"/>
      <c r="O375" s="69"/>
      <c r="P375" s="69"/>
      <c r="Q375" s="1"/>
      <c r="R375" s="69"/>
      <c r="S375" s="69"/>
      <c r="T375" s="69"/>
      <c r="U375" s="69"/>
      <c r="V375" s="69"/>
      <c r="W375" s="69"/>
      <c r="X375" s="69"/>
      <c r="Y375" s="69"/>
      <c r="Z375" s="69"/>
      <c r="AA375" s="69"/>
      <c r="AB375" s="69"/>
      <c r="AC375" s="69"/>
      <c r="AD375" s="1"/>
      <c r="AE375" s="69"/>
      <c r="AF375" s="69"/>
      <c r="AG375" s="69"/>
      <c r="AH375" s="69"/>
      <c r="AI375" s="69"/>
      <c r="AJ375" s="69"/>
      <c r="AK375" s="69"/>
      <c r="AL375" s="69"/>
      <c r="AM375" s="69"/>
      <c r="AN375" s="69"/>
      <c r="AO375" s="69"/>
    </row>
    <row r="376" spans="5:41" x14ac:dyDescent="0.25">
      <c r="E376" s="69"/>
      <c r="F376" s="69"/>
      <c r="G376" s="69"/>
      <c r="H376" s="69"/>
      <c r="I376" s="69"/>
      <c r="J376" s="69"/>
      <c r="K376" s="69"/>
      <c r="L376" s="69"/>
      <c r="M376" s="69"/>
      <c r="N376" s="69"/>
      <c r="O376" s="69"/>
      <c r="P376" s="69"/>
      <c r="Q376" s="1"/>
      <c r="R376" s="69"/>
      <c r="S376" s="69"/>
      <c r="T376" s="69"/>
      <c r="U376" s="69"/>
      <c r="V376" s="69"/>
      <c r="W376" s="69"/>
      <c r="X376" s="69"/>
      <c r="Y376" s="69"/>
      <c r="Z376" s="69"/>
      <c r="AA376" s="69"/>
      <c r="AB376" s="69"/>
      <c r="AC376" s="69"/>
      <c r="AD376" s="1"/>
      <c r="AE376" s="69"/>
      <c r="AF376" s="69"/>
      <c r="AG376" s="69"/>
      <c r="AH376" s="69"/>
      <c r="AI376" s="69"/>
      <c r="AJ376" s="69"/>
      <c r="AK376" s="69"/>
      <c r="AL376" s="69"/>
      <c r="AM376" s="69"/>
      <c r="AN376" s="69"/>
      <c r="AO376" s="69"/>
    </row>
    <row r="377" spans="5:41" x14ac:dyDescent="0.25">
      <c r="E377" s="69"/>
      <c r="F377" s="69"/>
      <c r="G377" s="69"/>
      <c r="H377" s="69"/>
      <c r="I377" s="69"/>
      <c r="J377" s="69"/>
      <c r="K377" s="69"/>
      <c r="L377" s="69"/>
      <c r="M377" s="69"/>
      <c r="N377" s="69"/>
      <c r="O377" s="69"/>
      <c r="P377" s="69"/>
      <c r="Q377" s="1"/>
      <c r="R377" s="69"/>
      <c r="S377" s="69"/>
      <c r="T377" s="69"/>
      <c r="U377" s="69"/>
      <c r="V377" s="69"/>
      <c r="W377" s="69"/>
      <c r="X377" s="69"/>
      <c r="Y377" s="69"/>
      <c r="Z377" s="69"/>
      <c r="AA377" s="69"/>
      <c r="AB377" s="69"/>
      <c r="AC377" s="69"/>
      <c r="AD377" s="1"/>
      <c r="AE377" s="69"/>
      <c r="AF377" s="69"/>
      <c r="AG377" s="69"/>
      <c r="AH377" s="69"/>
      <c r="AI377" s="69"/>
      <c r="AJ377" s="69"/>
      <c r="AK377" s="69"/>
      <c r="AL377" s="69"/>
      <c r="AM377" s="69"/>
      <c r="AN377" s="69"/>
      <c r="AO377" s="69"/>
    </row>
    <row r="378" spans="5:41" x14ac:dyDescent="0.25">
      <c r="E378" s="69"/>
      <c r="F378" s="69"/>
      <c r="G378" s="69"/>
      <c r="H378" s="69"/>
      <c r="I378" s="69"/>
      <c r="J378" s="69"/>
      <c r="K378" s="69"/>
      <c r="L378" s="69"/>
      <c r="M378" s="69"/>
      <c r="N378" s="69"/>
      <c r="O378" s="69"/>
      <c r="P378" s="69"/>
      <c r="Q378" s="1"/>
      <c r="R378" s="69"/>
      <c r="S378" s="69"/>
      <c r="T378" s="69"/>
      <c r="U378" s="69"/>
      <c r="V378" s="69"/>
      <c r="W378" s="69"/>
      <c r="X378" s="69"/>
      <c r="Y378" s="69"/>
      <c r="Z378" s="69"/>
      <c r="AA378" s="69"/>
      <c r="AB378" s="69"/>
      <c r="AC378" s="69"/>
      <c r="AD378" s="1"/>
      <c r="AE378" s="69"/>
      <c r="AF378" s="69"/>
      <c r="AG378" s="69"/>
      <c r="AH378" s="69"/>
      <c r="AI378" s="69"/>
      <c r="AJ378" s="69"/>
      <c r="AK378" s="69"/>
      <c r="AL378" s="69"/>
      <c r="AM378" s="69"/>
      <c r="AN378" s="69"/>
      <c r="AO378" s="69"/>
    </row>
    <row r="379" spans="5:41" x14ac:dyDescent="0.25">
      <c r="E379" s="69"/>
      <c r="F379" s="69"/>
      <c r="G379" s="69"/>
      <c r="H379" s="69"/>
      <c r="I379" s="69"/>
      <c r="J379" s="69"/>
      <c r="K379" s="69"/>
      <c r="L379" s="69"/>
      <c r="M379" s="69"/>
      <c r="N379" s="69"/>
      <c r="O379" s="69"/>
      <c r="P379" s="69"/>
      <c r="Q379" s="1"/>
      <c r="R379" s="69"/>
      <c r="S379" s="69"/>
      <c r="T379" s="69"/>
      <c r="U379" s="69"/>
      <c r="V379" s="69"/>
      <c r="W379" s="69"/>
      <c r="X379" s="69"/>
      <c r="Y379" s="69"/>
      <c r="Z379" s="69"/>
      <c r="AA379" s="69"/>
      <c r="AB379" s="69"/>
      <c r="AC379" s="69"/>
      <c r="AD379" s="1"/>
      <c r="AE379" s="69"/>
      <c r="AF379" s="69"/>
      <c r="AG379" s="69"/>
      <c r="AH379" s="69"/>
      <c r="AI379" s="69"/>
      <c r="AJ379" s="69"/>
      <c r="AK379" s="69"/>
      <c r="AL379" s="69"/>
      <c r="AM379" s="69"/>
      <c r="AN379" s="69"/>
      <c r="AO379" s="69"/>
    </row>
    <row r="380" spans="5:41" x14ac:dyDescent="0.25">
      <c r="E380" s="69"/>
      <c r="F380" s="69"/>
      <c r="G380" s="69"/>
      <c r="H380" s="69"/>
      <c r="I380" s="69"/>
      <c r="J380" s="69"/>
      <c r="K380" s="69"/>
      <c r="L380" s="69"/>
      <c r="M380" s="69"/>
      <c r="N380" s="69"/>
      <c r="O380" s="69"/>
      <c r="P380" s="69"/>
      <c r="Q380" s="1"/>
      <c r="R380" s="69"/>
      <c r="S380" s="69"/>
      <c r="T380" s="69"/>
      <c r="U380" s="69"/>
      <c r="V380" s="69"/>
      <c r="W380" s="69"/>
      <c r="X380" s="69"/>
      <c r="Y380" s="69"/>
      <c r="Z380" s="69"/>
      <c r="AA380" s="69"/>
      <c r="AB380" s="69"/>
      <c r="AC380" s="69"/>
      <c r="AD380" s="1"/>
      <c r="AE380" s="69"/>
      <c r="AF380" s="69"/>
      <c r="AG380" s="69"/>
      <c r="AH380" s="69"/>
      <c r="AI380" s="69"/>
      <c r="AJ380" s="69"/>
      <c r="AK380" s="69"/>
      <c r="AL380" s="69"/>
      <c r="AM380" s="69"/>
      <c r="AN380" s="69"/>
      <c r="AO380" s="69"/>
    </row>
    <row r="381" spans="5:41" x14ac:dyDescent="0.25">
      <c r="E381" s="69"/>
      <c r="F381" s="69"/>
      <c r="G381" s="69"/>
      <c r="H381" s="69"/>
      <c r="I381" s="69"/>
      <c r="J381" s="69"/>
      <c r="K381" s="69"/>
      <c r="L381" s="69"/>
      <c r="M381" s="69"/>
      <c r="N381" s="69"/>
      <c r="O381" s="69"/>
      <c r="P381" s="69"/>
      <c r="Q381" s="1"/>
      <c r="R381" s="69"/>
      <c r="S381" s="69"/>
      <c r="T381" s="69"/>
      <c r="U381" s="69"/>
      <c r="V381" s="69"/>
      <c r="W381" s="69"/>
      <c r="X381" s="69"/>
      <c r="Y381" s="69"/>
      <c r="Z381" s="69"/>
      <c r="AA381" s="69"/>
      <c r="AB381" s="69"/>
      <c r="AC381" s="69"/>
      <c r="AD381" s="1"/>
      <c r="AE381" s="69"/>
      <c r="AF381" s="69"/>
      <c r="AG381" s="69"/>
      <c r="AH381" s="69"/>
      <c r="AI381" s="69"/>
      <c r="AJ381" s="69"/>
      <c r="AK381" s="69"/>
      <c r="AL381" s="69"/>
      <c r="AM381" s="69"/>
      <c r="AN381" s="69"/>
      <c r="AO381" s="69"/>
    </row>
    <row r="382" spans="5:41" x14ac:dyDescent="0.25">
      <c r="E382" s="69"/>
      <c r="F382" s="69"/>
      <c r="G382" s="69"/>
      <c r="H382" s="69"/>
      <c r="I382" s="69"/>
      <c r="J382" s="69"/>
      <c r="K382" s="69"/>
      <c r="L382" s="69"/>
      <c r="M382" s="69"/>
      <c r="N382" s="69"/>
      <c r="O382" s="69"/>
      <c r="P382" s="69"/>
      <c r="Q382" s="1"/>
      <c r="R382" s="69"/>
      <c r="S382" s="69"/>
      <c r="T382" s="69"/>
      <c r="U382" s="69"/>
      <c r="V382" s="69"/>
      <c r="W382" s="69"/>
      <c r="X382" s="69"/>
      <c r="Y382" s="69"/>
      <c r="Z382" s="69"/>
      <c r="AA382" s="69"/>
      <c r="AB382" s="69"/>
      <c r="AC382" s="69"/>
      <c r="AD382" s="1"/>
      <c r="AE382" s="69"/>
      <c r="AF382" s="69"/>
      <c r="AG382" s="69"/>
      <c r="AH382" s="69"/>
      <c r="AI382" s="69"/>
      <c r="AJ382" s="69"/>
      <c r="AK382" s="69"/>
      <c r="AL382" s="69"/>
      <c r="AM382" s="69"/>
      <c r="AN382" s="69"/>
      <c r="AO382" s="69"/>
    </row>
    <row r="383" spans="5:41" x14ac:dyDescent="0.25">
      <c r="E383" s="69"/>
      <c r="F383" s="69"/>
      <c r="G383" s="69"/>
      <c r="H383" s="69"/>
      <c r="I383" s="69"/>
      <c r="J383" s="69"/>
      <c r="K383" s="69"/>
      <c r="L383" s="69"/>
      <c r="M383" s="69"/>
      <c r="N383" s="69"/>
      <c r="O383" s="69"/>
      <c r="P383" s="69"/>
      <c r="Q383" s="1"/>
      <c r="R383" s="69"/>
      <c r="S383" s="69"/>
      <c r="T383" s="69"/>
      <c r="U383" s="69"/>
      <c r="V383" s="69"/>
      <c r="W383" s="69"/>
      <c r="X383" s="69"/>
      <c r="Y383" s="69"/>
      <c r="Z383" s="69"/>
      <c r="AA383" s="69"/>
      <c r="AB383" s="69"/>
      <c r="AC383" s="69"/>
      <c r="AD383" s="1"/>
      <c r="AE383" s="69"/>
      <c r="AF383" s="69"/>
      <c r="AG383" s="69"/>
      <c r="AH383" s="69"/>
      <c r="AI383" s="69"/>
      <c r="AJ383" s="69"/>
      <c r="AK383" s="69"/>
      <c r="AL383" s="69"/>
      <c r="AM383" s="69"/>
      <c r="AN383" s="69"/>
      <c r="AO383" s="69"/>
    </row>
    <row r="384" spans="5:41" x14ac:dyDescent="0.25">
      <c r="E384" s="69"/>
      <c r="F384" s="69"/>
      <c r="G384" s="69"/>
      <c r="H384" s="69"/>
      <c r="I384" s="69"/>
      <c r="J384" s="69"/>
      <c r="K384" s="69"/>
      <c r="L384" s="69"/>
      <c r="M384" s="69"/>
      <c r="N384" s="69"/>
      <c r="O384" s="69"/>
      <c r="P384" s="69"/>
      <c r="Q384" s="1"/>
      <c r="R384" s="69"/>
      <c r="S384" s="69"/>
      <c r="T384" s="69"/>
      <c r="U384" s="69"/>
      <c r="V384" s="69"/>
      <c r="W384" s="69"/>
      <c r="X384" s="69"/>
      <c r="Y384" s="69"/>
      <c r="Z384" s="69"/>
      <c r="AA384" s="69"/>
      <c r="AB384" s="69"/>
      <c r="AC384" s="69"/>
      <c r="AD384" s="1"/>
      <c r="AE384" s="69"/>
      <c r="AF384" s="69"/>
      <c r="AG384" s="69"/>
      <c r="AH384" s="69"/>
      <c r="AI384" s="69"/>
      <c r="AJ384" s="69"/>
      <c r="AK384" s="69"/>
      <c r="AL384" s="69"/>
      <c r="AM384" s="69"/>
      <c r="AN384" s="69"/>
      <c r="AO384" s="69"/>
    </row>
    <row r="385" spans="5:41" x14ac:dyDescent="0.25">
      <c r="E385" s="69"/>
      <c r="F385" s="69"/>
      <c r="G385" s="69"/>
      <c r="H385" s="69"/>
      <c r="I385" s="69"/>
      <c r="J385" s="69"/>
      <c r="K385" s="69"/>
      <c r="L385" s="69"/>
      <c r="M385" s="69"/>
      <c r="N385" s="69"/>
      <c r="O385" s="69"/>
      <c r="P385" s="69"/>
      <c r="Q385" s="1"/>
      <c r="R385" s="69"/>
      <c r="S385" s="69"/>
      <c r="T385" s="69"/>
      <c r="U385" s="69"/>
      <c r="V385" s="69"/>
      <c r="W385" s="69"/>
      <c r="X385" s="69"/>
      <c r="Y385" s="69"/>
      <c r="Z385" s="69"/>
      <c r="AA385" s="69"/>
      <c r="AB385" s="69"/>
      <c r="AC385" s="69"/>
      <c r="AD385" s="1"/>
      <c r="AE385" s="69"/>
      <c r="AF385" s="69"/>
      <c r="AG385" s="69"/>
      <c r="AH385" s="69"/>
      <c r="AI385" s="69"/>
      <c r="AJ385" s="69"/>
      <c r="AK385" s="69"/>
      <c r="AL385" s="69"/>
      <c r="AM385" s="69"/>
      <c r="AN385" s="69"/>
      <c r="AO385" s="69"/>
    </row>
    <row r="386" spans="5:41" x14ac:dyDescent="0.25">
      <c r="E386" s="69"/>
      <c r="F386" s="69"/>
      <c r="G386" s="69"/>
      <c r="H386" s="69"/>
      <c r="I386" s="69"/>
      <c r="J386" s="69"/>
      <c r="K386" s="69"/>
      <c r="L386" s="69"/>
      <c r="M386" s="69"/>
      <c r="N386" s="69"/>
      <c r="O386" s="69"/>
      <c r="P386" s="69"/>
      <c r="Q386" s="1"/>
      <c r="R386" s="69"/>
      <c r="S386" s="69"/>
      <c r="T386" s="69"/>
      <c r="U386" s="69"/>
      <c r="V386" s="69"/>
      <c r="W386" s="69"/>
      <c r="X386" s="69"/>
      <c r="Y386" s="69"/>
      <c r="Z386" s="69"/>
      <c r="AA386" s="69"/>
      <c r="AB386" s="69"/>
      <c r="AC386" s="69"/>
      <c r="AD386" s="1"/>
      <c r="AE386" s="69"/>
      <c r="AF386" s="69"/>
      <c r="AG386" s="69"/>
      <c r="AH386" s="69"/>
      <c r="AI386" s="69"/>
      <c r="AJ386" s="69"/>
      <c r="AK386" s="69"/>
      <c r="AL386" s="69"/>
      <c r="AM386" s="69"/>
      <c r="AN386" s="69"/>
      <c r="AO386" s="69"/>
    </row>
    <row r="387" spans="5:41" x14ac:dyDescent="0.25">
      <c r="E387" s="69"/>
      <c r="F387" s="69"/>
      <c r="G387" s="69"/>
      <c r="H387" s="69"/>
      <c r="I387" s="69"/>
      <c r="J387" s="69"/>
      <c r="K387" s="69"/>
      <c r="L387" s="69"/>
      <c r="M387" s="69"/>
      <c r="N387" s="69"/>
      <c r="O387" s="69"/>
      <c r="P387" s="69"/>
      <c r="Q387" s="1"/>
      <c r="R387" s="69"/>
      <c r="S387" s="69"/>
      <c r="T387" s="69"/>
      <c r="U387" s="69"/>
      <c r="V387" s="69"/>
      <c r="W387" s="69"/>
      <c r="X387" s="69"/>
      <c r="Y387" s="69"/>
      <c r="Z387" s="69"/>
      <c r="AA387" s="69"/>
      <c r="AB387" s="69"/>
      <c r="AC387" s="69"/>
      <c r="AD387" s="1"/>
      <c r="AE387" s="69"/>
      <c r="AF387" s="69"/>
      <c r="AG387" s="69"/>
      <c r="AH387" s="69"/>
      <c r="AI387" s="69"/>
      <c r="AJ387" s="69"/>
      <c r="AK387" s="69"/>
      <c r="AL387" s="69"/>
      <c r="AM387" s="69"/>
      <c r="AN387" s="69"/>
      <c r="AO387" s="69"/>
    </row>
    <row r="388" spans="5:41" x14ac:dyDescent="0.25">
      <c r="E388" s="69"/>
      <c r="F388" s="69"/>
      <c r="G388" s="69"/>
      <c r="H388" s="69"/>
      <c r="I388" s="69"/>
      <c r="J388" s="69"/>
      <c r="K388" s="69"/>
      <c r="L388" s="69"/>
      <c r="M388" s="69"/>
      <c r="N388" s="69"/>
      <c r="O388" s="69"/>
      <c r="P388" s="69"/>
      <c r="Q388" s="1"/>
      <c r="R388" s="69"/>
      <c r="S388" s="69"/>
      <c r="T388" s="69"/>
      <c r="U388" s="69"/>
      <c r="V388" s="69"/>
      <c r="W388" s="69"/>
      <c r="X388" s="69"/>
      <c r="Y388" s="69"/>
      <c r="Z388" s="69"/>
      <c r="AA388" s="69"/>
      <c r="AB388" s="69"/>
      <c r="AC388" s="69"/>
      <c r="AD388" s="1"/>
      <c r="AE388" s="69"/>
      <c r="AF388" s="69"/>
      <c r="AG388" s="69"/>
      <c r="AH388" s="69"/>
      <c r="AI388" s="69"/>
      <c r="AJ388" s="69"/>
      <c r="AK388" s="69"/>
      <c r="AL388" s="69"/>
      <c r="AM388" s="69"/>
      <c r="AN388" s="69"/>
      <c r="AO388" s="69"/>
    </row>
    <row r="389" spans="5:41" x14ac:dyDescent="0.25">
      <c r="E389" s="69"/>
      <c r="F389" s="69"/>
      <c r="G389" s="69"/>
      <c r="H389" s="69"/>
      <c r="I389" s="69"/>
      <c r="J389" s="69"/>
      <c r="K389" s="69"/>
      <c r="L389" s="69"/>
      <c r="M389" s="69"/>
      <c r="N389" s="69"/>
      <c r="O389" s="69"/>
      <c r="P389" s="69"/>
      <c r="Q389" s="1"/>
      <c r="R389" s="69"/>
      <c r="S389" s="69"/>
      <c r="T389" s="69"/>
      <c r="U389" s="69"/>
      <c r="V389" s="69"/>
      <c r="W389" s="69"/>
      <c r="X389" s="69"/>
      <c r="Y389" s="69"/>
      <c r="Z389" s="69"/>
      <c r="AA389" s="69"/>
      <c r="AB389" s="69"/>
      <c r="AC389" s="69"/>
      <c r="AD389" s="1"/>
      <c r="AE389" s="69"/>
      <c r="AF389" s="69"/>
      <c r="AG389" s="69"/>
      <c r="AH389" s="69"/>
      <c r="AI389" s="69"/>
      <c r="AJ389" s="69"/>
      <c r="AK389" s="69"/>
      <c r="AL389" s="69"/>
      <c r="AM389" s="69"/>
      <c r="AN389" s="69"/>
      <c r="AO389" s="69"/>
    </row>
    <row r="390" spans="5:41" x14ac:dyDescent="0.25">
      <c r="E390" s="69"/>
      <c r="F390" s="69"/>
      <c r="G390" s="69"/>
      <c r="H390" s="69"/>
      <c r="I390" s="69"/>
      <c r="J390" s="69"/>
      <c r="K390" s="69"/>
      <c r="L390" s="69"/>
      <c r="M390" s="69"/>
      <c r="N390" s="69"/>
      <c r="O390" s="69"/>
      <c r="P390" s="69"/>
      <c r="Q390" s="1"/>
      <c r="R390" s="69"/>
      <c r="S390" s="69"/>
      <c r="T390" s="69"/>
      <c r="U390" s="69"/>
      <c r="V390" s="69"/>
      <c r="W390" s="69"/>
      <c r="X390" s="69"/>
      <c r="Y390" s="69"/>
      <c r="Z390" s="69"/>
      <c r="AA390" s="69"/>
      <c r="AB390" s="69"/>
      <c r="AC390" s="69"/>
      <c r="AD390" s="1"/>
      <c r="AE390" s="69"/>
      <c r="AF390" s="69"/>
      <c r="AG390" s="69"/>
      <c r="AH390" s="69"/>
      <c r="AI390" s="69"/>
      <c r="AJ390" s="69"/>
      <c r="AK390" s="69"/>
      <c r="AL390" s="69"/>
      <c r="AM390" s="69"/>
      <c r="AN390" s="69"/>
      <c r="AO390" s="69"/>
    </row>
    <row r="391" spans="5:41" x14ac:dyDescent="0.25">
      <c r="E391" s="69"/>
      <c r="F391" s="69"/>
      <c r="G391" s="69"/>
      <c r="H391" s="69"/>
      <c r="I391" s="69"/>
      <c r="J391" s="69"/>
      <c r="K391" s="69"/>
      <c r="L391" s="69"/>
      <c r="M391" s="69"/>
      <c r="N391" s="69"/>
      <c r="O391" s="69"/>
      <c r="P391" s="69"/>
      <c r="Q391" s="1"/>
      <c r="R391" s="69"/>
      <c r="S391" s="69"/>
      <c r="T391" s="69"/>
      <c r="U391" s="69"/>
      <c r="V391" s="69"/>
      <c r="W391" s="69"/>
      <c r="X391" s="69"/>
      <c r="Y391" s="69"/>
      <c r="Z391" s="69"/>
      <c r="AA391" s="69"/>
      <c r="AB391" s="69"/>
      <c r="AC391" s="69"/>
      <c r="AD391" s="1"/>
      <c r="AE391" s="69"/>
      <c r="AF391" s="69"/>
      <c r="AG391" s="69"/>
      <c r="AH391" s="69"/>
      <c r="AI391" s="69"/>
      <c r="AJ391" s="69"/>
      <c r="AK391" s="69"/>
      <c r="AL391" s="69"/>
      <c r="AM391" s="69"/>
      <c r="AN391" s="69"/>
      <c r="AO391" s="69"/>
    </row>
    <row r="392" spans="5:41" x14ac:dyDescent="0.25">
      <c r="E392" s="69"/>
      <c r="F392" s="69"/>
      <c r="G392" s="69"/>
      <c r="H392" s="69"/>
      <c r="I392" s="69"/>
      <c r="J392" s="69"/>
      <c r="K392" s="69"/>
      <c r="L392" s="69"/>
      <c r="M392" s="69"/>
      <c r="N392" s="69"/>
      <c r="O392" s="69"/>
      <c r="P392" s="69"/>
      <c r="Q392" s="1"/>
      <c r="R392" s="69"/>
      <c r="S392" s="69"/>
      <c r="T392" s="69"/>
      <c r="U392" s="69"/>
      <c r="V392" s="69"/>
      <c r="W392" s="69"/>
      <c r="X392" s="69"/>
      <c r="Y392" s="69"/>
      <c r="Z392" s="69"/>
      <c r="AA392" s="69"/>
      <c r="AB392" s="69"/>
      <c r="AC392" s="69"/>
      <c r="AD392" s="1"/>
      <c r="AE392" s="69"/>
      <c r="AF392" s="69"/>
      <c r="AG392" s="69"/>
      <c r="AH392" s="69"/>
      <c r="AI392" s="69"/>
      <c r="AJ392" s="69"/>
      <c r="AK392" s="69"/>
      <c r="AL392" s="69"/>
      <c r="AM392" s="69"/>
      <c r="AN392" s="69"/>
      <c r="AO392" s="69"/>
    </row>
    <row r="393" spans="5:41" x14ac:dyDescent="0.25">
      <c r="E393" s="69"/>
      <c r="F393" s="69"/>
      <c r="G393" s="69"/>
      <c r="H393" s="69"/>
      <c r="I393" s="69"/>
      <c r="J393" s="69"/>
      <c r="K393" s="69"/>
      <c r="L393" s="69"/>
      <c r="M393" s="69"/>
      <c r="N393" s="69"/>
      <c r="O393" s="69"/>
      <c r="P393" s="69"/>
      <c r="Q393" s="1"/>
      <c r="R393" s="69"/>
      <c r="S393" s="69"/>
      <c r="T393" s="69"/>
      <c r="U393" s="69"/>
      <c r="V393" s="69"/>
      <c r="W393" s="69"/>
      <c r="X393" s="69"/>
      <c r="Y393" s="69"/>
      <c r="Z393" s="69"/>
      <c r="AA393" s="69"/>
      <c r="AB393" s="69"/>
      <c r="AC393" s="69"/>
      <c r="AD393" s="1"/>
      <c r="AE393" s="69"/>
      <c r="AF393" s="69"/>
      <c r="AG393" s="69"/>
      <c r="AH393" s="69"/>
      <c r="AI393" s="69"/>
      <c r="AJ393" s="69"/>
      <c r="AK393" s="69"/>
      <c r="AL393" s="69"/>
      <c r="AM393" s="69"/>
      <c r="AN393" s="69"/>
      <c r="AO393" s="69"/>
    </row>
    <row r="394" spans="5:41" x14ac:dyDescent="0.25">
      <c r="E394" s="69"/>
      <c r="F394" s="69"/>
      <c r="G394" s="69"/>
      <c r="H394" s="69"/>
      <c r="I394" s="69"/>
      <c r="J394" s="69"/>
      <c r="K394" s="69"/>
      <c r="L394" s="69"/>
      <c r="M394" s="69"/>
      <c r="N394" s="69"/>
      <c r="O394" s="69"/>
      <c r="P394" s="69"/>
      <c r="Q394" s="1"/>
      <c r="R394" s="69"/>
      <c r="S394" s="69"/>
      <c r="T394" s="69"/>
      <c r="U394" s="69"/>
      <c r="V394" s="69"/>
      <c r="W394" s="69"/>
      <c r="X394" s="69"/>
      <c r="Y394" s="69"/>
      <c r="Z394" s="69"/>
      <c r="AA394" s="69"/>
      <c r="AB394" s="69"/>
      <c r="AC394" s="69"/>
      <c r="AD394" s="1"/>
      <c r="AE394" s="69"/>
      <c r="AF394" s="69"/>
      <c r="AG394" s="69"/>
      <c r="AH394" s="69"/>
      <c r="AI394" s="69"/>
      <c r="AJ394" s="69"/>
      <c r="AK394" s="69"/>
      <c r="AL394" s="69"/>
      <c r="AM394" s="69"/>
      <c r="AN394" s="69"/>
      <c r="AO394" s="69"/>
    </row>
    <row r="395" spans="5:41" x14ac:dyDescent="0.25">
      <c r="E395" s="69"/>
      <c r="F395" s="69"/>
      <c r="G395" s="69"/>
      <c r="H395" s="69"/>
      <c r="I395" s="69"/>
      <c r="J395" s="69"/>
      <c r="K395" s="69"/>
      <c r="L395" s="69"/>
      <c r="M395" s="69"/>
      <c r="N395" s="69"/>
      <c r="O395" s="69"/>
      <c r="P395" s="69"/>
      <c r="Q395" s="1"/>
      <c r="R395" s="69"/>
      <c r="S395" s="69"/>
      <c r="T395" s="69"/>
      <c r="U395" s="69"/>
      <c r="V395" s="69"/>
      <c r="W395" s="69"/>
      <c r="X395" s="69"/>
      <c r="Y395" s="69"/>
      <c r="Z395" s="69"/>
      <c r="AA395" s="69"/>
      <c r="AB395" s="69"/>
      <c r="AC395" s="69"/>
      <c r="AD395" s="1"/>
      <c r="AE395" s="69"/>
      <c r="AF395" s="69"/>
      <c r="AG395" s="69"/>
      <c r="AH395" s="69"/>
      <c r="AI395" s="69"/>
      <c r="AJ395" s="69"/>
      <c r="AK395" s="69"/>
      <c r="AL395" s="69"/>
      <c r="AM395" s="69"/>
      <c r="AN395" s="69"/>
      <c r="AO395" s="69"/>
    </row>
    <row r="396" spans="5:41" x14ac:dyDescent="0.25">
      <c r="E396" s="69"/>
      <c r="F396" s="69"/>
      <c r="G396" s="69"/>
      <c r="H396" s="69"/>
      <c r="I396" s="69"/>
      <c r="J396" s="69"/>
      <c r="K396" s="69"/>
      <c r="L396" s="69"/>
      <c r="M396" s="69"/>
      <c r="N396" s="69"/>
      <c r="O396" s="69"/>
      <c r="P396" s="69"/>
      <c r="Q396" s="1"/>
      <c r="R396" s="69"/>
      <c r="S396" s="69"/>
      <c r="T396" s="69"/>
      <c r="U396" s="69"/>
      <c r="V396" s="69"/>
      <c r="W396" s="69"/>
      <c r="X396" s="69"/>
      <c r="Y396" s="69"/>
      <c r="Z396" s="69"/>
      <c r="AA396" s="69"/>
      <c r="AB396" s="69"/>
      <c r="AC396" s="69"/>
      <c r="AD396" s="1"/>
      <c r="AE396" s="69"/>
      <c r="AF396" s="69"/>
      <c r="AG396" s="69"/>
      <c r="AH396" s="69"/>
      <c r="AI396" s="69"/>
      <c r="AJ396" s="69"/>
      <c r="AK396" s="69"/>
      <c r="AL396" s="69"/>
      <c r="AM396" s="69"/>
      <c r="AN396" s="69"/>
      <c r="AO396" s="69"/>
    </row>
    <row r="397" spans="5:41" x14ac:dyDescent="0.25">
      <c r="E397" s="69"/>
      <c r="F397" s="69"/>
      <c r="G397" s="69"/>
      <c r="H397" s="69"/>
      <c r="I397" s="69"/>
      <c r="J397" s="69"/>
      <c r="K397" s="69"/>
      <c r="L397" s="69"/>
      <c r="M397" s="69"/>
      <c r="N397" s="69"/>
      <c r="O397" s="69"/>
      <c r="P397" s="69"/>
      <c r="Q397" s="1"/>
      <c r="R397" s="69"/>
      <c r="S397" s="69"/>
      <c r="T397" s="69"/>
      <c r="U397" s="69"/>
      <c r="V397" s="69"/>
      <c r="W397" s="69"/>
      <c r="X397" s="69"/>
      <c r="Y397" s="69"/>
      <c r="Z397" s="69"/>
      <c r="AA397" s="69"/>
      <c r="AB397" s="69"/>
      <c r="AC397" s="69"/>
      <c r="AD397" s="1"/>
      <c r="AE397" s="69"/>
      <c r="AF397" s="69"/>
      <c r="AG397" s="69"/>
      <c r="AH397" s="69"/>
      <c r="AI397" s="69"/>
      <c r="AJ397" s="69"/>
      <c r="AK397" s="69"/>
      <c r="AL397" s="69"/>
      <c r="AM397" s="69"/>
      <c r="AN397" s="69"/>
      <c r="AO397" s="69"/>
    </row>
    <row r="398" spans="5:41" x14ac:dyDescent="0.25">
      <c r="E398" s="69"/>
      <c r="F398" s="69"/>
      <c r="G398" s="69"/>
      <c r="H398" s="69"/>
      <c r="I398" s="69"/>
      <c r="J398" s="69"/>
      <c r="K398" s="69"/>
      <c r="L398" s="69"/>
      <c r="M398" s="69"/>
      <c r="N398" s="69"/>
      <c r="O398" s="69"/>
      <c r="P398" s="69"/>
      <c r="Q398" s="1"/>
      <c r="R398" s="69"/>
      <c r="S398" s="69"/>
      <c r="T398" s="69"/>
      <c r="U398" s="69"/>
      <c r="V398" s="69"/>
      <c r="W398" s="69"/>
      <c r="X398" s="69"/>
      <c r="Y398" s="69"/>
      <c r="Z398" s="69"/>
      <c r="AA398" s="69"/>
      <c r="AB398" s="69"/>
      <c r="AC398" s="69"/>
      <c r="AD398" s="1"/>
      <c r="AE398" s="69"/>
      <c r="AF398" s="69"/>
      <c r="AG398" s="69"/>
      <c r="AH398" s="69"/>
      <c r="AI398" s="69"/>
      <c r="AJ398" s="69"/>
      <c r="AK398" s="69"/>
      <c r="AL398" s="69"/>
      <c r="AM398" s="69"/>
      <c r="AN398" s="69"/>
      <c r="AO398" s="69"/>
    </row>
    <row r="399" spans="5:41" x14ac:dyDescent="0.25">
      <c r="E399" s="69"/>
      <c r="F399" s="69"/>
      <c r="G399" s="69"/>
      <c r="H399" s="69"/>
      <c r="I399" s="69"/>
      <c r="J399" s="69"/>
      <c r="K399" s="69"/>
      <c r="L399" s="69"/>
      <c r="M399" s="69"/>
      <c r="N399" s="69"/>
      <c r="O399" s="69"/>
      <c r="P399" s="69"/>
      <c r="Q399" s="1"/>
      <c r="R399" s="69"/>
      <c r="S399" s="69"/>
      <c r="T399" s="69"/>
      <c r="U399" s="69"/>
      <c r="V399" s="69"/>
      <c r="W399" s="69"/>
      <c r="X399" s="69"/>
      <c r="Y399" s="69"/>
      <c r="Z399" s="69"/>
      <c r="AA399" s="69"/>
      <c r="AB399" s="69"/>
      <c r="AC399" s="69"/>
      <c r="AD399" s="1"/>
      <c r="AE399" s="69"/>
      <c r="AF399" s="69"/>
      <c r="AG399" s="69"/>
      <c r="AH399" s="69"/>
      <c r="AI399" s="69"/>
      <c r="AJ399" s="69"/>
      <c r="AK399" s="69"/>
      <c r="AL399" s="69"/>
      <c r="AM399" s="69"/>
      <c r="AN399" s="69"/>
      <c r="AO399" s="69"/>
    </row>
    <row r="400" spans="5:41" x14ac:dyDescent="0.25">
      <c r="E400" s="69"/>
      <c r="F400" s="69"/>
      <c r="G400" s="69"/>
      <c r="H400" s="69"/>
      <c r="I400" s="69"/>
      <c r="J400" s="69"/>
      <c r="K400" s="69"/>
      <c r="L400" s="69"/>
      <c r="M400" s="69"/>
      <c r="N400" s="69"/>
      <c r="O400" s="69"/>
      <c r="P400" s="69"/>
      <c r="Q400" s="1"/>
      <c r="R400" s="69"/>
      <c r="S400" s="69"/>
      <c r="T400" s="69"/>
      <c r="U400" s="69"/>
      <c r="V400" s="69"/>
      <c r="W400" s="69"/>
      <c r="X400" s="69"/>
      <c r="Y400" s="69"/>
      <c r="Z400" s="69"/>
      <c r="AA400" s="69"/>
      <c r="AB400" s="69"/>
      <c r="AC400" s="69"/>
      <c r="AD400" s="1"/>
      <c r="AE400" s="69"/>
      <c r="AF400" s="69"/>
      <c r="AG400" s="69"/>
      <c r="AH400" s="69"/>
      <c r="AI400" s="69"/>
      <c r="AJ400" s="69"/>
      <c r="AK400" s="69"/>
      <c r="AL400" s="69"/>
      <c r="AM400" s="69"/>
      <c r="AN400" s="69"/>
      <c r="AO400" s="69"/>
    </row>
    <row r="401" spans="5:41" x14ac:dyDescent="0.25">
      <c r="E401" s="69"/>
      <c r="F401" s="69"/>
      <c r="G401" s="69"/>
      <c r="H401" s="69"/>
      <c r="I401" s="69"/>
      <c r="J401" s="69"/>
      <c r="K401" s="69"/>
      <c r="L401" s="69"/>
      <c r="M401" s="69"/>
      <c r="N401" s="69"/>
      <c r="O401" s="69"/>
      <c r="P401" s="69"/>
      <c r="Q401" s="1"/>
      <c r="R401" s="69"/>
      <c r="S401" s="69"/>
      <c r="T401" s="69"/>
      <c r="U401" s="69"/>
      <c r="V401" s="69"/>
      <c r="W401" s="69"/>
      <c r="X401" s="69"/>
      <c r="Y401" s="69"/>
      <c r="Z401" s="69"/>
      <c r="AA401" s="69"/>
      <c r="AB401" s="69"/>
      <c r="AC401" s="69"/>
      <c r="AD401" s="1"/>
      <c r="AE401" s="69"/>
      <c r="AF401" s="69"/>
      <c r="AG401" s="69"/>
      <c r="AH401" s="69"/>
      <c r="AI401" s="69"/>
      <c r="AJ401" s="69"/>
      <c r="AK401" s="69"/>
      <c r="AL401" s="69"/>
      <c r="AM401" s="69"/>
      <c r="AN401" s="69"/>
      <c r="AO401" s="69"/>
    </row>
    <row r="402" spans="5:41" x14ac:dyDescent="0.25">
      <c r="E402" s="69"/>
      <c r="F402" s="69"/>
      <c r="G402" s="69"/>
      <c r="H402" s="69"/>
      <c r="I402" s="69"/>
      <c r="J402" s="69"/>
      <c r="K402" s="69"/>
      <c r="L402" s="69"/>
      <c r="M402" s="69"/>
      <c r="N402" s="69"/>
      <c r="O402" s="69"/>
      <c r="P402" s="69"/>
      <c r="Q402" s="1"/>
      <c r="R402" s="69"/>
      <c r="S402" s="69"/>
      <c r="T402" s="69"/>
      <c r="U402" s="69"/>
      <c r="V402" s="69"/>
      <c r="W402" s="69"/>
      <c r="X402" s="69"/>
      <c r="Y402" s="69"/>
      <c r="Z402" s="69"/>
      <c r="AA402" s="69"/>
      <c r="AB402" s="69"/>
      <c r="AC402" s="69"/>
      <c r="AD402" s="1"/>
      <c r="AE402" s="69"/>
      <c r="AF402" s="69"/>
      <c r="AG402" s="69"/>
      <c r="AH402" s="69"/>
      <c r="AI402" s="69"/>
      <c r="AJ402" s="69"/>
      <c r="AK402" s="69"/>
      <c r="AL402" s="69"/>
      <c r="AM402" s="69"/>
      <c r="AN402" s="69"/>
      <c r="AO402" s="69"/>
    </row>
  </sheetData>
  <mergeCells count="23">
    <mergeCell ref="R4:R5"/>
    <mergeCell ref="S4:T4"/>
    <mergeCell ref="U4:V4"/>
    <mergeCell ref="W4:X4"/>
    <mergeCell ref="E3:P3"/>
    <mergeCell ref="R3:AC3"/>
    <mergeCell ref="F4:G4"/>
    <mergeCell ref="J4:K4"/>
    <mergeCell ref="O4:P4"/>
    <mergeCell ref="E4:E5"/>
    <mergeCell ref="N4:N5"/>
    <mergeCell ref="Y4:Z4"/>
    <mergeCell ref="AA4:AA5"/>
    <mergeCell ref="AB4:AC4"/>
    <mergeCell ref="H4:I4"/>
    <mergeCell ref="L4:M4"/>
    <mergeCell ref="AE3:AO3"/>
    <mergeCell ref="AH4:AI4"/>
    <mergeCell ref="AJ4:AK4"/>
    <mergeCell ref="AL4:AM4"/>
    <mergeCell ref="AN4:AO4"/>
    <mergeCell ref="AF4:AG4"/>
    <mergeCell ref="AE4:AE5"/>
  </mergeCells>
  <conditionalFormatting sqref="E6:AO212">
    <cfRule type="expression" dxfId="58" priority="54" stopIfTrue="1">
      <formula>ISERROR(E6)</formula>
    </cfRule>
  </conditionalFormatting>
  <conditionalFormatting sqref="J6:J212 N6:O212 H6:H212 L6:L212 E6:F212 W6:W212 U6:U212 Y6:Y212 R6:S212 AA6:AB212">
    <cfRule type="expression" dxfId="57" priority="563">
      <formula>#REF!=1</formula>
    </cfRule>
  </conditionalFormatting>
  <conditionalFormatting sqref="W6:W212 Y6:Y212 U6:U212 R6:S212 AA6:AB212">
    <cfRule type="expression" dxfId="56" priority="568">
      <formula>#REF!=1</formula>
    </cfRule>
  </conditionalFormatting>
  <conditionalFormatting sqref="AJ6:AJ212 AL6:AL212 AH6:AH212 AN6:AN212 AE6:AF212">
    <cfRule type="expression" dxfId="55" priority="573">
      <formula>#REF!=1</formula>
    </cfRule>
  </conditionalFormatting>
  <conditionalFormatting sqref="W7 Y7 U7 AA7 R7:S7 AC7">
    <cfRule type="expression" dxfId="54" priority="1">
      <formula>#REF!=1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02"/>
  <sheetViews>
    <sheetView showGridLines="0" showRowColHeaders="0" zoomScale="80" zoomScaleNormal="80" workbookViewId="0">
      <pane xSplit="4" ySplit="5" topLeftCell="E6" activePane="bottomRight" state="frozen"/>
      <selection pane="topRight" activeCell="D1" sqref="D1"/>
      <selection pane="bottomLeft" activeCell="A8" sqref="A8"/>
      <selection pane="bottomRight" activeCell="C1" sqref="C1"/>
    </sheetView>
  </sheetViews>
  <sheetFormatPr defaultRowHeight="15" x14ac:dyDescent="0.25"/>
  <cols>
    <col min="1" max="1" width="8.5703125" style="53" customWidth="1"/>
    <col min="2" max="2" width="56.5703125" style="53" bestFit="1" customWidth="1"/>
    <col min="3" max="3" width="26" style="53" customWidth="1"/>
    <col min="4" max="4" width="16.42578125" style="53" customWidth="1"/>
    <col min="5" max="5" width="12.42578125" style="22" customWidth="1"/>
    <col min="6" max="6" width="9.140625" style="20"/>
    <col min="7" max="7" width="10.7109375" style="20" customWidth="1"/>
    <col min="8" max="13" width="9.140625" style="20"/>
    <col min="14" max="14" width="12.85546875" style="20" customWidth="1"/>
    <col min="15" max="15" width="9.140625" style="20"/>
    <col min="16" max="16" width="11" style="20" customWidth="1"/>
    <col min="17" max="17" width="3.7109375" style="20" customWidth="1"/>
    <col min="18" max="18" width="12.42578125" style="20" customWidth="1"/>
    <col min="19" max="19" width="9.140625" style="39"/>
    <col min="20" max="20" width="11.85546875" style="39" customWidth="1"/>
    <col min="21" max="26" width="9.140625" style="39"/>
    <col min="27" max="27" width="14.85546875" style="39" customWidth="1"/>
    <col min="28" max="28" width="9.140625" style="39"/>
    <col min="29" max="29" width="11.7109375" style="39" customWidth="1"/>
    <col min="30" max="30" width="4" style="39" customWidth="1"/>
    <col min="31" max="31" width="12.42578125" style="39" customWidth="1"/>
    <col min="32" max="32" width="9.85546875" style="39" customWidth="1"/>
    <col min="33" max="33" width="10.140625" style="39" customWidth="1"/>
    <col min="34" max="34" width="9.140625" style="39"/>
    <col min="35" max="35" width="11" style="39" customWidth="1"/>
    <col min="36" max="36" width="9.140625" style="39"/>
    <col min="37" max="37" width="12.140625" style="39" customWidth="1"/>
    <col min="38" max="41" width="9.140625" style="39"/>
  </cols>
  <sheetData>
    <row r="1" spans="1:42" ht="18" x14ac:dyDescent="0.25">
      <c r="A1" s="40" t="s">
        <v>549</v>
      </c>
      <c r="B1" s="10"/>
      <c r="C1" s="10"/>
      <c r="D1" s="5"/>
      <c r="E1" s="148"/>
      <c r="F1" s="149"/>
      <c r="G1" s="149"/>
      <c r="H1" s="149"/>
      <c r="I1" s="149"/>
      <c r="J1" s="149"/>
      <c r="K1" s="149"/>
      <c r="L1" s="149"/>
      <c r="M1" s="149"/>
      <c r="N1" s="149"/>
      <c r="O1" s="149"/>
      <c r="P1" s="149"/>
      <c r="Q1" s="149"/>
      <c r="R1" s="54"/>
      <c r="S1" s="47"/>
      <c r="T1" s="47"/>
      <c r="U1" s="47"/>
      <c r="V1" s="47"/>
      <c r="W1" s="47"/>
      <c r="X1" s="47"/>
      <c r="Y1" s="47"/>
      <c r="Z1" s="47"/>
      <c r="AA1" s="47"/>
      <c r="AB1" s="47"/>
      <c r="AC1" s="47"/>
      <c r="AD1" s="47"/>
      <c r="AE1" s="46"/>
      <c r="AF1" s="46"/>
      <c r="AG1" s="46"/>
      <c r="AH1" s="46"/>
      <c r="AI1" s="46"/>
      <c r="AJ1" s="46"/>
      <c r="AK1" s="46"/>
      <c r="AL1" s="46"/>
      <c r="AM1" s="46"/>
      <c r="AN1" s="46"/>
      <c r="AO1" s="46"/>
      <c r="AP1" s="74"/>
    </row>
    <row r="2" spans="1:42" ht="18" x14ac:dyDescent="0.25">
      <c r="A2" s="7"/>
      <c r="B2" s="10"/>
      <c r="C2" s="10"/>
      <c r="D2" s="5"/>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74"/>
    </row>
    <row r="3" spans="1:42" x14ac:dyDescent="0.25">
      <c r="A3" s="8" t="s">
        <v>7</v>
      </c>
      <c r="B3" s="10"/>
      <c r="C3" s="10"/>
      <c r="D3" s="10"/>
      <c r="E3" s="202" t="s">
        <v>493</v>
      </c>
      <c r="F3" s="203"/>
      <c r="G3" s="203"/>
      <c r="H3" s="203"/>
      <c r="I3" s="203"/>
      <c r="J3" s="203"/>
      <c r="K3" s="203"/>
      <c r="L3" s="203"/>
      <c r="M3" s="203"/>
      <c r="N3" s="203"/>
      <c r="O3" s="203"/>
      <c r="P3" s="208"/>
      <c r="Q3" s="19"/>
      <c r="R3" s="209" t="s">
        <v>501</v>
      </c>
      <c r="S3" s="210"/>
      <c r="T3" s="210"/>
      <c r="U3" s="210"/>
      <c r="V3" s="210"/>
      <c r="W3" s="210"/>
      <c r="X3" s="210"/>
      <c r="Y3" s="210"/>
      <c r="Z3" s="210"/>
      <c r="AA3" s="210"/>
      <c r="AB3" s="210"/>
      <c r="AC3" s="211"/>
      <c r="AE3" s="202" t="s">
        <v>502</v>
      </c>
      <c r="AF3" s="203"/>
      <c r="AG3" s="203"/>
      <c r="AH3" s="203"/>
      <c r="AI3" s="203"/>
      <c r="AJ3" s="203"/>
      <c r="AK3" s="203"/>
      <c r="AL3" s="203"/>
      <c r="AM3" s="203"/>
      <c r="AN3" s="203"/>
      <c r="AO3" s="203"/>
    </row>
    <row r="4" spans="1:42" ht="39" customHeight="1" x14ac:dyDescent="0.25">
      <c r="A4" s="23" t="s">
        <v>614</v>
      </c>
      <c r="B4" s="10"/>
      <c r="C4" s="10"/>
      <c r="D4" s="10"/>
      <c r="E4" s="206" t="s">
        <v>494</v>
      </c>
      <c r="F4" s="204" t="s">
        <v>615</v>
      </c>
      <c r="G4" s="205"/>
      <c r="H4" s="204" t="s">
        <v>544</v>
      </c>
      <c r="I4" s="205"/>
      <c r="J4" s="204" t="s">
        <v>495</v>
      </c>
      <c r="K4" s="205"/>
      <c r="L4" s="204" t="s">
        <v>545</v>
      </c>
      <c r="M4" s="205"/>
      <c r="N4" s="212" t="s">
        <v>547</v>
      </c>
      <c r="O4" s="204" t="s">
        <v>546</v>
      </c>
      <c r="P4" s="205"/>
      <c r="Q4" s="73"/>
      <c r="R4" s="206" t="s">
        <v>494</v>
      </c>
      <c r="S4" s="204" t="s">
        <v>615</v>
      </c>
      <c r="T4" s="205"/>
      <c r="U4" s="204" t="s">
        <v>498</v>
      </c>
      <c r="V4" s="205"/>
      <c r="W4" s="204" t="s">
        <v>499</v>
      </c>
      <c r="X4" s="205"/>
      <c r="Y4" s="204" t="s">
        <v>500</v>
      </c>
      <c r="Z4" s="205"/>
      <c r="AA4" s="212" t="s">
        <v>547</v>
      </c>
      <c r="AB4" s="204" t="s">
        <v>546</v>
      </c>
      <c r="AC4" s="205"/>
      <c r="AD4" s="19"/>
      <c r="AE4" s="206" t="s">
        <v>494</v>
      </c>
      <c r="AF4" s="204" t="s">
        <v>616</v>
      </c>
      <c r="AG4" s="205"/>
      <c r="AH4" s="204" t="s">
        <v>615</v>
      </c>
      <c r="AI4" s="205"/>
      <c r="AJ4" s="204" t="s">
        <v>503</v>
      </c>
      <c r="AK4" s="205"/>
      <c r="AL4" s="204" t="s">
        <v>504</v>
      </c>
      <c r="AM4" s="205"/>
      <c r="AN4" s="204" t="s">
        <v>505</v>
      </c>
      <c r="AO4" s="205"/>
    </row>
    <row r="5" spans="1:42" ht="46.5" customHeight="1" x14ac:dyDescent="0.25">
      <c r="A5" s="11" t="s">
        <v>613</v>
      </c>
      <c r="B5" s="11" t="s">
        <v>513</v>
      </c>
      <c r="C5" s="11" t="s">
        <v>588</v>
      </c>
      <c r="D5" s="11" t="s">
        <v>589</v>
      </c>
      <c r="E5" s="207"/>
      <c r="F5" s="50" t="s">
        <v>496</v>
      </c>
      <c r="G5" s="51" t="s">
        <v>497</v>
      </c>
      <c r="H5" s="52" t="s">
        <v>496</v>
      </c>
      <c r="I5" s="52" t="s">
        <v>497</v>
      </c>
      <c r="J5" s="50" t="s">
        <v>496</v>
      </c>
      <c r="K5" s="52" t="s">
        <v>497</v>
      </c>
      <c r="L5" s="50" t="s">
        <v>496</v>
      </c>
      <c r="M5" s="51" t="s">
        <v>497</v>
      </c>
      <c r="N5" s="213"/>
      <c r="O5" s="50" t="s">
        <v>496</v>
      </c>
      <c r="P5" s="51" t="s">
        <v>497</v>
      </c>
      <c r="Q5" s="51"/>
      <c r="R5" s="207"/>
      <c r="S5" s="50" t="s">
        <v>496</v>
      </c>
      <c r="T5" s="51" t="s">
        <v>497</v>
      </c>
      <c r="U5" s="50" t="s">
        <v>496</v>
      </c>
      <c r="V5" s="51" t="s">
        <v>497</v>
      </c>
      <c r="W5" s="50" t="s">
        <v>496</v>
      </c>
      <c r="X5" s="51" t="s">
        <v>497</v>
      </c>
      <c r="Y5" s="50" t="s">
        <v>496</v>
      </c>
      <c r="Z5" s="51" t="s">
        <v>497</v>
      </c>
      <c r="AA5" s="214"/>
      <c r="AB5" s="50" t="s">
        <v>496</v>
      </c>
      <c r="AC5" s="51" t="s">
        <v>497</v>
      </c>
      <c r="AD5" s="52"/>
      <c r="AE5" s="207"/>
      <c r="AF5" s="50" t="s">
        <v>496</v>
      </c>
      <c r="AG5" s="51" t="s">
        <v>497</v>
      </c>
      <c r="AH5" s="50" t="s">
        <v>496</v>
      </c>
      <c r="AI5" s="51" t="s">
        <v>497</v>
      </c>
      <c r="AJ5" s="50" t="s">
        <v>496</v>
      </c>
      <c r="AK5" s="51" t="s">
        <v>497</v>
      </c>
      <c r="AL5" s="50" t="s">
        <v>496</v>
      </c>
      <c r="AM5" s="51" t="s">
        <v>497</v>
      </c>
      <c r="AN5" s="50" t="s">
        <v>496</v>
      </c>
      <c r="AO5" s="51" t="s">
        <v>497</v>
      </c>
    </row>
    <row r="6" spans="1:42" x14ac:dyDescent="0.25">
      <c r="A6" s="24" t="s">
        <v>297</v>
      </c>
      <c r="B6" s="25" t="s">
        <v>298</v>
      </c>
      <c r="C6" s="25" t="s">
        <v>599</v>
      </c>
      <c r="D6" s="55" t="s">
        <v>610</v>
      </c>
      <c r="E6" s="152">
        <v>1000</v>
      </c>
      <c r="F6" s="153">
        <v>910</v>
      </c>
      <c r="G6" s="154">
        <v>0.91</v>
      </c>
      <c r="H6" s="153">
        <v>908</v>
      </c>
      <c r="I6" s="154">
        <v>0.90800000000000003</v>
      </c>
      <c r="J6" s="153">
        <v>914</v>
      </c>
      <c r="K6" s="154">
        <v>0.91400000000000003</v>
      </c>
      <c r="L6" s="153">
        <v>883</v>
      </c>
      <c r="M6" s="154">
        <v>0.88300000000000001</v>
      </c>
      <c r="N6" s="159">
        <v>14</v>
      </c>
      <c r="O6" s="159">
        <v>11</v>
      </c>
      <c r="P6" s="160">
        <v>0.7857142857142857</v>
      </c>
      <c r="Q6" s="155"/>
      <c r="R6" s="152">
        <v>984</v>
      </c>
      <c r="S6" s="153">
        <v>909</v>
      </c>
      <c r="T6" s="154">
        <v>0.92378048780487809</v>
      </c>
      <c r="U6" s="153">
        <v>813</v>
      </c>
      <c r="V6" s="154">
        <v>0.82621951219512191</v>
      </c>
      <c r="W6" s="153">
        <v>809</v>
      </c>
      <c r="X6" s="154">
        <v>0.82215447154471544</v>
      </c>
      <c r="Y6" s="153">
        <v>807</v>
      </c>
      <c r="Z6" s="154">
        <v>0.82012195121951215</v>
      </c>
      <c r="AA6" s="159">
        <v>14</v>
      </c>
      <c r="AB6" s="159">
        <v>0</v>
      </c>
      <c r="AC6" s="160">
        <v>0</v>
      </c>
      <c r="AD6" s="156"/>
      <c r="AE6" s="152">
        <v>1090</v>
      </c>
      <c r="AF6" s="153">
        <v>834</v>
      </c>
      <c r="AG6" s="157">
        <v>0.76513761467889907</v>
      </c>
      <c r="AH6" s="153">
        <v>1023</v>
      </c>
      <c r="AI6" s="157">
        <v>0.93853211009174309</v>
      </c>
      <c r="AJ6" s="153">
        <v>946</v>
      </c>
      <c r="AK6" s="157">
        <v>0.86788990825688073</v>
      </c>
      <c r="AL6" s="153">
        <v>968</v>
      </c>
      <c r="AM6" s="157">
        <v>0.88807339449541289</v>
      </c>
      <c r="AN6" s="153">
        <v>868</v>
      </c>
      <c r="AO6" s="157">
        <v>0.79633027522935784</v>
      </c>
    </row>
    <row r="7" spans="1:42" x14ac:dyDescent="0.25">
      <c r="A7" s="18" t="s">
        <v>299</v>
      </c>
      <c r="B7" s="13" t="s">
        <v>300</v>
      </c>
      <c r="C7" s="13" t="s">
        <v>599</v>
      </c>
      <c r="D7" s="56" t="s">
        <v>610</v>
      </c>
      <c r="E7" s="136">
        <v>1306</v>
      </c>
      <c r="F7" s="137">
        <v>1161</v>
      </c>
      <c r="G7" s="138">
        <v>0.88897396630934145</v>
      </c>
      <c r="H7" s="137">
        <v>1152</v>
      </c>
      <c r="I7" s="138">
        <v>0.8820826952526799</v>
      </c>
      <c r="J7" s="137">
        <v>1169</v>
      </c>
      <c r="K7" s="138">
        <v>0.89509954058192953</v>
      </c>
      <c r="L7" s="137">
        <v>1129</v>
      </c>
      <c r="M7" s="138">
        <v>0.86447166921898932</v>
      </c>
      <c r="N7" s="161">
        <v>0</v>
      </c>
      <c r="O7" s="161">
        <v>0</v>
      </c>
      <c r="P7" s="162" t="s">
        <v>617</v>
      </c>
      <c r="Q7" s="140"/>
      <c r="R7" s="170">
        <v>639</v>
      </c>
      <c r="S7" s="171">
        <v>561</v>
      </c>
      <c r="T7" s="172"/>
      <c r="U7" s="171">
        <v>523</v>
      </c>
      <c r="V7" s="172"/>
      <c r="W7" s="171">
        <v>524</v>
      </c>
      <c r="X7" s="172"/>
      <c r="Y7" s="171">
        <v>516</v>
      </c>
      <c r="Z7" s="172"/>
      <c r="AA7" s="171" t="s">
        <v>618</v>
      </c>
      <c r="AB7" s="176">
        <v>0</v>
      </c>
      <c r="AC7" s="177">
        <v>0</v>
      </c>
      <c r="AD7" s="141"/>
      <c r="AE7" s="170">
        <v>846</v>
      </c>
      <c r="AF7" s="171">
        <v>631</v>
      </c>
      <c r="AG7" s="172"/>
      <c r="AH7" s="171">
        <v>708</v>
      </c>
      <c r="AI7" s="172"/>
      <c r="AJ7" s="171">
        <v>659</v>
      </c>
      <c r="AK7" s="172"/>
      <c r="AL7" s="171">
        <v>687</v>
      </c>
      <c r="AM7" s="172"/>
      <c r="AN7" s="171">
        <v>656</v>
      </c>
      <c r="AO7" s="172"/>
    </row>
    <row r="8" spans="1:42" x14ac:dyDescent="0.25">
      <c r="A8" s="18" t="s">
        <v>305</v>
      </c>
      <c r="B8" s="13" t="s">
        <v>306</v>
      </c>
      <c r="C8" s="13" t="s">
        <v>599</v>
      </c>
      <c r="D8" s="56" t="s">
        <v>610</v>
      </c>
      <c r="E8" s="136">
        <v>627</v>
      </c>
      <c r="F8" s="137">
        <v>553</v>
      </c>
      <c r="G8" s="138">
        <v>0.88197767145135564</v>
      </c>
      <c r="H8" s="137">
        <v>538</v>
      </c>
      <c r="I8" s="138">
        <v>0.85805422647527907</v>
      </c>
      <c r="J8" s="137">
        <v>557</v>
      </c>
      <c r="K8" s="138">
        <v>0.88835725677830946</v>
      </c>
      <c r="L8" s="137">
        <v>528</v>
      </c>
      <c r="M8" s="138">
        <v>0.84210526315789469</v>
      </c>
      <c r="N8" s="161">
        <v>7</v>
      </c>
      <c r="O8" s="161">
        <v>5</v>
      </c>
      <c r="P8" s="162">
        <v>0.7142857142857143</v>
      </c>
      <c r="Q8" s="140"/>
      <c r="R8" s="136">
        <v>615</v>
      </c>
      <c r="S8" s="137">
        <v>539</v>
      </c>
      <c r="T8" s="138">
        <v>0.87642276422764231</v>
      </c>
      <c r="U8" s="137">
        <v>482</v>
      </c>
      <c r="V8" s="138">
        <v>0.78373983739837394</v>
      </c>
      <c r="W8" s="137">
        <v>481</v>
      </c>
      <c r="X8" s="138">
        <v>0.78211382113821137</v>
      </c>
      <c r="Y8" s="137">
        <v>461</v>
      </c>
      <c r="Z8" s="138">
        <v>0.74959349593495939</v>
      </c>
      <c r="AA8" s="161" t="s">
        <v>618</v>
      </c>
      <c r="AB8" s="161">
        <v>0</v>
      </c>
      <c r="AC8" s="162">
        <v>0</v>
      </c>
      <c r="AD8" s="141"/>
      <c r="AE8" s="136">
        <v>567</v>
      </c>
      <c r="AF8" s="137">
        <v>369</v>
      </c>
      <c r="AG8" s="142">
        <v>0.65079365079365081</v>
      </c>
      <c r="AH8" s="137">
        <v>518</v>
      </c>
      <c r="AI8" s="142">
        <v>0.9135802469135802</v>
      </c>
      <c r="AJ8" s="137">
        <v>469</v>
      </c>
      <c r="AK8" s="142">
        <v>0.8271604938271605</v>
      </c>
      <c r="AL8" s="137">
        <v>487</v>
      </c>
      <c r="AM8" s="142">
        <v>0.85890652557319225</v>
      </c>
      <c r="AN8" s="137">
        <v>393</v>
      </c>
      <c r="AO8" s="142">
        <v>0.69312169312169314</v>
      </c>
    </row>
    <row r="9" spans="1:42" x14ac:dyDescent="0.25">
      <c r="A9" s="18" t="s">
        <v>307</v>
      </c>
      <c r="B9" s="13" t="s">
        <v>308</v>
      </c>
      <c r="C9" s="13" t="s">
        <v>599</v>
      </c>
      <c r="D9" s="56" t="s">
        <v>610</v>
      </c>
      <c r="E9" s="136">
        <v>1168</v>
      </c>
      <c r="F9" s="137">
        <v>892</v>
      </c>
      <c r="G9" s="138">
        <v>0.76369863013698636</v>
      </c>
      <c r="H9" s="137">
        <v>881</v>
      </c>
      <c r="I9" s="138">
        <v>0.75428082191780821</v>
      </c>
      <c r="J9" s="137">
        <v>900</v>
      </c>
      <c r="K9" s="138">
        <v>0.77054794520547942</v>
      </c>
      <c r="L9" s="137">
        <v>812</v>
      </c>
      <c r="M9" s="138">
        <v>0.6952054794520548</v>
      </c>
      <c r="N9" s="161" t="s">
        <v>618</v>
      </c>
      <c r="O9" s="161">
        <v>0</v>
      </c>
      <c r="P9" s="162">
        <v>0</v>
      </c>
      <c r="Q9" s="140"/>
      <c r="R9" s="136">
        <v>1105</v>
      </c>
      <c r="S9" s="137">
        <v>919</v>
      </c>
      <c r="T9" s="138">
        <v>0.83167420814479642</v>
      </c>
      <c r="U9" s="137">
        <v>801</v>
      </c>
      <c r="V9" s="138">
        <v>0.72488687782805428</v>
      </c>
      <c r="W9" s="137">
        <v>779</v>
      </c>
      <c r="X9" s="138">
        <v>0.70497737556561091</v>
      </c>
      <c r="Y9" s="137">
        <v>764</v>
      </c>
      <c r="Z9" s="138">
        <v>0.69140271493212668</v>
      </c>
      <c r="AA9" s="161" t="s">
        <v>618</v>
      </c>
      <c r="AB9" s="161">
        <v>0</v>
      </c>
      <c r="AC9" s="162">
        <v>0</v>
      </c>
      <c r="AD9" s="141"/>
      <c r="AE9" s="136">
        <v>1063</v>
      </c>
      <c r="AF9" s="137">
        <v>756</v>
      </c>
      <c r="AG9" s="142">
        <v>0.7111947318908749</v>
      </c>
      <c r="AH9" s="137">
        <v>941</v>
      </c>
      <c r="AI9" s="142">
        <v>0.88523047977422387</v>
      </c>
      <c r="AJ9" s="137">
        <v>855</v>
      </c>
      <c r="AK9" s="142">
        <v>0.80432737535277521</v>
      </c>
      <c r="AL9" s="137">
        <v>930</v>
      </c>
      <c r="AM9" s="142">
        <v>0.8748824082784572</v>
      </c>
      <c r="AN9" s="137">
        <v>772</v>
      </c>
      <c r="AO9" s="142">
        <v>0.7262464722483537</v>
      </c>
    </row>
    <row r="10" spans="1:42" x14ac:dyDescent="0.25">
      <c r="A10" s="18" t="s">
        <v>313</v>
      </c>
      <c r="B10" s="13" t="s">
        <v>314</v>
      </c>
      <c r="C10" s="13" t="s">
        <v>599</v>
      </c>
      <c r="D10" s="56" t="s">
        <v>610</v>
      </c>
      <c r="E10" s="136">
        <v>1256</v>
      </c>
      <c r="F10" s="137">
        <v>1104</v>
      </c>
      <c r="G10" s="138">
        <v>0.87898089171974525</v>
      </c>
      <c r="H10" s="137">
        <v>1070</v>
      </c>
      <c r="I10" s="138">
        <v>0.85191082802547768</v>
      </c>
      <c r="J10" s="137">
        <v>1107</v>
      </c>
      <c r="K10" s="138">
        <v>0.88136942675159236</v>
      </c>
      <c r="L10" s="137">
        <v>1074</v>
      </c>
      <c r="M10" s="138">
        <v>0.85509554140127386</v>
      </c>
      <c r="N10" s="161">
        <v>14</v>
      </c>
      <c r="O10" s="161">
        <v>2</v>
      </c>
      <c r="P10" s="162">
        <v>0.14285714285714285</v>
      </c>
      <c r="Q10" s="140"/>
      <c r="R10" s="136">
        <v>1218</v>
      </c>
      <c r="S10" s="137">
        <v>1084</v>
      </c>
      <c r="T10" s="138">
        <v>0.88998357963875208</v>
      </c>
      <c r="U10" s="137">
        <v>974</v>
      </c>
      <c r="V10" s="138">
        <v>0.79967159277504107</v>
      </c>
      <c r="W10" s="137">
        <v>985</v>
      </c>
      <c r="X10" s="138">
        <v>0.80870279146141211</v>
      </c>
      <c r="Y10" s="137">
        <v>968</v>
      </c>
      <c r="Z10" s="138">
        <v>0.79474548440065684</v>
      </c>
      <c r="AA10" s="161">
        <v>14</v>
      </c>
      <c r="AB10" s="161">
        <v>0</v>
      </c>
      <c r="AC10" s="162">
        <v>0</v>
      </c>
      <c r="AD10" s="141"/>
      <c r="AE10" s="136">
        <v>1253</v>
      </c>
      <c r="AF10" s="137">
        <v>932</v>
      </c>
      <c r="AG10" s="142">
        <v>0.74381484437350354</v>
      </c>
      <c r="AH10" s="137">
        <v>1110</v>
      </c>
      <c r="AI10" s="142">
        <v>0.88587390263367916</v>
      </c>
      <c r="AJ10" s="137">
        <v>1019</v>
      </c>
      <c r="AK10" s="142">
        <v>0.81324820430965683</v>
      </c>
      <c r="AL10" s="137">
        <v>1065</v>
      </c>
      <c r="AM10" s="142">
        <v>0.84996009577015164</v>
      </c>
      <c r="AN10" s="137">
        <v>944</v>
      </c>
      <c r="AO10" s="142">
        <v>0.75339185953711096</v>
      </c>
    </row>
    <row r="11" spans="1:42" x14ac:dyDescent="0.25">
      <c r="A11" s="18" t="s">
        <v>321</v>
      </c>
      <c r="B11" s="13" t="s">
        <v>322</v>
      </c>
      <c r="C11" s="13" t="s">
        <v>599</v>
      </c>
      <c r="D11" s="56" t="s">
        <v>610</v>
      </c>
      <c r="E11" s="136">
        <v>1003</v>
      </c>
      <c r="F11" s="137">
        <v>865</v>
      </c>
      <c r="G11" s="138">
        <v>0.86241276171485548</v>
      </c>
      <c r="H11" s="137">
        <v>866</v>
      </c>
      <c r="I11" s="138">
        <v>0.86340977068793623</v>
      </c>
      <c r="J11" s="137">
        <v>872</v>
      </c>
      <c r="K11" s="138">
        <v>0.86939182452642072</v>
      </c>
      <c r="L11" s="137">
        <v>861</v>
      </c>
      <c r="M11" s="138">
        <v>0.85842472582253238</v>
      </c>
      <c r="N11" s="161">
        <v>17</v>
      </c>
      <c r="O11" s="161">
        <v>14</v>
      </c>
      <c r="P11" s="162">
        <v>0.82352941176470584</v>
      </c>
      <c r="Q11" s="140"/>
      <c r="R11" s="136">
        <v>1025</v>
      </c>
      <c r="S11" s="137">
        <v>883</v>
      </c>
      <c r="T11" s="138">
        <v>0.86146341463414633</v>
      </c>
      <c r="U11" s="137">
        <v>821</v>
      </c>
      <c r="V11" s="138">
        <v>0.80097560975609761</v>
      </c>
      <c r="W11" s="137">
        <v>837</v>
      </c>
      <c r="X11" s="138">
        <v>0.81658536585365848</v>
      </c>
      <c r="Y11" s="137">
        <v>825</v>
      </c>
      <c r="Z11" s="138">
        <v>0.80487804878048785</v>
      </c>
      <c r="AA11" s="161" t="s">
        <v>618</v>
      </c>
      <c r="AB11" s="161">
        <v>0</v>
      </c>
      <c r="AC11" s="162">
        <v>0</v>
      </c>
      <c r="AD11" s="141"/>
      <c r="AE11" s="136">
        <v>1006</v>
      </c>
      <c r="AF11" s="137">
        <v>673</v>
      </c>
      <c r="AG11" s="142">
        <v>0.66898608349900601</v>
      </c>
      <c r="AH11" s="137">
        <v>851</v>
      </c>
      <c r="AI11" s="142">
        <v>0.84592445328031807</v>
      </c>
      <c r="AJ11" s="137">
        <v>786</v>
      </c>
      <c r="AK11" s="142">
        <v>0.7813121272365805</v>
      </c>
      <c r="AL11" s="137">
        <v>804</v>
      </c>
      <c r="AM11" s="142">
        <v>0.79920477137176937</v>
      </c>
      <c r="AN11" s="137">
        <v>683</v>
      </c>
      <c r="AO11" s="142">
        <v>0.67892644135188862</v>
      </c>
    </row>
    <row r="12" spans="1:42" x14ac:dyDescent="0.25">
      <c r="A12" s="18" t="s">
        <v>325</v>
      </c>
      <c r="B12" s="13" t="s">
        <v>326</v>
      </c>
      <c r="C12" s="13" t="s">
        <v>599</v>
      </c>
      <c r="D12" s="56" t="s">
        <v>610</v>
      </c>
      <c r="E12" s="136">
        <v>906</v>
      </c>
      <c r="F12" s="137">
        <v>836</v>
      </c>
      <c r="G12" s="138">
        <v>0.92273730684326716</v>
      </c>
      <c r="H12" s="137">
        <v>851</v>
      </c>
      <c r="I12" s="138">
        <v>0.93929359823399561</v>
      </c>
      <c r="J12" s="137">
        <v>855</v>
      </c>
      <c r="K12" s="138">
        <v>0.94370860927152322</v>
      </c>
      <c r="L12" s="137">
        <v>831</v>
      </c>
      <c r="M12" s="138">
        <v>0.91721854304635764</v>
      </c>
      <c r="N12" s="161" t="s">
        <v>618</v>
      </c>
      <c r="O12" s="161" t="s">
        <v>618</v>
      </c>
      <c r="P12" s="162">
        <v>1</v>
      </c>
      <c r="Q12" s="140"/>
      <c r="R12" s="136">
        <v>969</v>
      </c>
      <c r="S12" s="137">
        <v>938</v>
      </c>
      <c r="T12" s="138">
        <v>0.96800825593395257</v>
      </c>
      <c r="U12" s="137">
        <v>872</v>
      </c>
      <c r="V12" s="138">
        <v>0.89989680082559342</v>
      </c>
      <c r="W12" s="137">
        <v>881</v>
      </c>
      <c r="X12" s="138">
        <v>0.90918472652218785</v>
      </c>
      <c r="Y12" s="137">
        <v>869</v>
      </c>
      <c r="Z12" s="138">
        <v>0.89680082559339525</v>
      </c>
      <c r="AA12" s="161" t="s">
        <v>618</v>
      </c>
      <c r="AB12" s="161">
        <v>0</v>
      </c>
      <c r="AC12" s="162">
        <v>0</v>
      </c>
      <c r="AD12" s="141"/>
      <c r="AE12" s="136">
        <v>866</v>
      </c>
      <c r="AF12" s="137">
        <v>742</v>
      </c>
      <c r="AG12" s="142">
        <v>0.85681293302540418</v>
      </c>
      <c r="AH12" s="137">
        <v>834</v>
      </c>
      <c r="AI12" s="142">
        <v>0.96304849884526555</v>
      </c>
      <c r="AJ12" s="137">
        <v>798</v>
      </c>
      <c r="AK12" s="142">
        <v>0.92147806004618937</v>
      </c>
      <c r="AL12" s="137">
        <v>800</v>
      </c>
      <c r="AM12" s="142">
        <v>0.92378752886836024</v>
      </c>
      <c r="AN12" s="137">
        <v>749</v>
      </c>
      <c r="AO12" s="142">
        <v>0.86489607390300227</v>
      </c>
    </row>
    <row r="13" spans="1:42" x14ac:dyDescent="0.25">
      <c r="A13" s="18" t="s">
        <v>329</v>
      </c>
      <c r="B13" s="13" t="s">
        <v>330</v>
      </c>
      <c r="C13" s="13" t="s">
        <v>599</v>
      </c>
      <c r="D13" s="56" t="s">
        <v>610</v>
      </c>
      <c r="E13" s="136">
        <v>736</v>
      </c>
      <c r="F13" s="137">
        <v>651</v>
      </c>
      <c r="G13" s="138">
        <v>0.88451086956521741</v>
      </c>
      <c r="H13" s="137">
        <v>642</v>
      </c>
      <c r="I13" s="138">
        <v>0.87228260869565222</v>
      </c>
      <c r="J13" s="137">
        <v>651</v>
      </c>
      <c r="K13" s="138">
        <v>0.88451086956521741</v>
      </c>
      <c r="L13" s="137">
        <v>630</v>
      </c>
      <c r="M13" s="138">
        <v>0.85597826086956519</v>
      </c>
      <c r="N13" s="161">
        <v>8</v>
      </c>
      <c r="O13" s="161">
        <v>7</v>
      </c>
      <c r="P13" s="162">
        <v>0.875</v>
      </c>
      <c r="Q13" s="140"/>
      <c r="R13" s="136">
        <v>689</v>
      </c>
      <c r="S13" s="137">
        <v>653</v>
      </c>
      <c r="T13" s="138">
        <v>0.94775036284470249</v>
      </c>
      <c r="U13" s="137">
        <v>585</v>
      </c>
      <c r="V13" s="138">
        <v>0.84905660377358494</v>
      </c>
      <c r="W13" s="137">
        <v>583</v>
      </c>
      <c r="X13" s="138">
        <v>0.84615384615384615</v>
      </c>
      <c r="Y13" s="137">
        <v>583</v>
      </c>
      <c r="Z13" s="138">
        <v>0.84615384615384615</v>
      </c>
      <c r="AA13" s="161" t="s">
        <v>618</v>
      </c>
      <c r="AB13" s="161">
        <v>0</v>
      </c>
      <c r="AC13" s="162">
        <v>0</v>
      </c>
      <c r="AD13" s="141"/>
      <c r="AE13" s="136">
        <v>658</v>
      </c>
      <c r="AF13" s="137">
        <v>481</v>
      </c>
      <c r="AG13" s="142">
        <v>0.73100303951367784</v>
      </c>
      <c r="AH13" s="137">
        <v>620</v>
      </c>
      <c r="AI13" s="142">
        <v>0.94224924012158051</v>
      </c>
      <c r="AJ13" s="137">
        <v>591</v>
      </c>
      <c r="AK13" s="142">
        <v>0.89817629179331304</v>
      </c>
      <c r="AL13" s="137">
        <v>594</v>
      </c>
      <c r="AM13" s="142">
        <v>0.90273556231003038</v>
      </c>
      <c r="AN13" s="137">
        <v>492</v>
      </c>
      <c r="AO13" s="142">
        <v>0.74772036474164139</v>
      </c>
    </row>
    <row r="14" spans="1:42" x14ac:dyDescent="0.25">
      <c r="A14" s="18" t="s">
        <v>337</v>
      </c>
      <c r="B14" s="13" t="s">
        <v>338</v>
      </c>
      <c r="C14" s="13" t="s">
        <v>599</v>
      </c>
      <c r="D14" s="56" t="s">
        <v>610</v>
      </c>
      <c r="E14" s="136">
        <v>1476</v>
      </c>
      <c r="F14" s="137">
        <v>1259</v>
      </c>
      <c r="G14" s="138">
        <v>0.85298102981029811</v>
      </c>
      <c r="H14" s="137">
        <v>1245</v>
      </c>
      <c r="I14" s="138">
        <v>0.8434959349593496</v>
      </c>
      <c r="J14" s="137">
        <v>1265</v>
      </c>
      <c r="K14" s="138">
        <v>0.85704607046070458</v>
      </c>
      <c r="L14" s="137">
        <v>1237</v>
      </c>
      <c r="M14" s="138">
        <v>0.83807588075880757</v>
      </c>
      <c r="N14" s="161">
        <v>16</v>
      </c>
      <c r="O14" s="161">
        <v>14</v>
      </c>
      <c r="P14" s="162">
        <v>0.875</v>
      </c>
      <c r="Q14" s="140"/>
      <c r="R14" s="136">
        <v>1552</v>
      </c>
      <c r="S14" s="137">
        <v>1422</v>
      </c>
      <c r="T14" s="138">
        <v>0.91623711340206182</v>
      </c>
      <c r="U14" s="137">
        <v>1278</v>
      </c>
      <c r="V14" s="138">
        <v>0.82345360824742264</v>
      </c>
      <c r="W14" s="137">
        <v>1282</v>
      </c>
      <c r="X14" s="138">
        <v>0.8260309278350515</v>
      </c>
      <c r="Y14" s="137">
        <v>1251</v>
      </c>
      <c r="Z14" s="138">
        <v>0.80605670103092786</v>
      </c>
      <c r="AA14" s="161">
        <v>17</v>
      </c>
      <c r="AB14" s="161">
        <v>0</v>
      </c>
      <c r="AC14" s="162">
        <v>0</v>
      </c>
      <c r="AD14" s="141"/>
      <c r="AE14" s="136">
        <v>1510</v>
      </c>
      <c r="AF14" s="137">
        <v>1019</v>
      </c>
      <c r="AG14" s="142">
        <v>0.6748344370860927</v>
      </c>
      <c r="AH14" s="137">
        <v>1370</v>
      </c>
      <c r="AI14" s="142">
        <v>0.9072847682119205</v>
      </c>
      <c r="AJ14" s="137">
        <v>1251</v>
      </c>
      <c r="AK14" s="142">
        <v>0.82847682119205301</v>
      </c>
      <c r="AL14" s="137">
        <v>1294</v>
      </c>
      <c r="AM14" s="142">
        <v>0.85695364238410598</v>
      </c>
      <c r="AN14" s="137">
        <v>1039</v>
      </c>
      <c r="AO14" s="142">
        <v>0.68807947019867555</v>
      </c>
    </row>
    <row r="15" spans="1:42" x14ac:dyDescent="0.25">
      <c r="A15" s="18" t="s">
        <v>339</v>
      </c>
      <c r="B15" s="13" t="s">
        <v>340</v>
      </c>
      <c r="C15" s="13" t="s">
        <v>599</v>
      </c>
      <c r="D15" s="56" t="s">
        <v>610</v>
      </c>
      <c r="E15" s="136">
        <v>1190</v>
      </c>
      <c r="F15" s="137">
        <v>1072</v>
      </c>
      <c r="G15" s="138">
        <v>0.9008403361344538</v>
      </c>
      <c r="H15" s="137">
        <v>1066</v>
      </c>
      <c r="I15" s="138">
        <v>0.89579831932773113</v>
      </c>
      <c r="J15" s="137">
        <v>1079</v>
      </c>
      <c r="K15" s="138">
        <v>0.90672268907563025</v>
      </c>
      <c r="L15" s="137">
        <v>1062</v>
      </c>
      <c r="M15" s="138">
        <v>0.89243697478991602</v>
      </c>
      <c r="N15" s="161">
        <v>10</v>
      </c>
      <c r="O15" s="161">
        <v>9</v>
      </c>
      <c r="P15" s="162">
        <v>0.9</v>
      </c>
      <c r="Q15" s="140"/>
      <c r="R15" s="136">
        <v>1185</v>
      </c>
      <c r="S15" s="137">
        <v>1112</v>
      </c>
      <c r="T15" s="138">
        <v>0.93839662447257388</v>
      </c>
      <c r="U15" s="137">
        <v>1006</v>
      </c>
      <c r="V15" s="138">
        <v>0.84894514767932494</v>
      </c>
      <c r="W15" s="137">
        <v>1009</v>
      </c>
      <c r="X15" s="138">
        <v>0.8514767932489451</v>
      </c>
      <c r="Y15" s="137">
        <v>989</v>
      </c>
      <c r="Z15" s="138">
        <v>0.8345991561181435</v>
      </c>
      <c r="AA15" s="161">
        <v>8</v>
      </c>
      <c r="AB15" s="161">
        <v>0</v>
      </c>
      <c r="AC15" s="162">
        <v>0</v>
      </c>
      <c r="AD15" s="141"/>
      <c r="AE15" s="136">
        <v>1265</v>
      </c>
      <c r="AF15" s="137">
        <v>973</v>
      </c>
      <c r="AG15" s="142">
        <v>0.7691699604743083</v>
      </c>
      <c r="AH15" s="137">
        <v>1202</v>
      </c>
      <c r="AI15" s="142">
        <v>0.95019762845849798</v>
      </c>
      <c r="AJ15" s="137">
        <v>1099</v>
      </c>
      <c r="AK15" s="142">
        <v>0.86877470355731223</v>
      </c>
      <c r="AL15" s="137">
        <v>1159</v>
      </c>
      <c r="AM15" s="142">
        <v>0.91620553359683798</v>
      </c>
      <c r="AN15" s="137">
        <v>995</v>
      </c>
      <c r="AO15" s="142">
        <v>0.7865612648221344</v>
      </c>
    </row>
    <row r="16" spans="1:42" x14ac:dyDescent="0.25">
      <c r="A16" s="18" t="s">
        <v>349</v>
      </c>
      <c r="B16" s="13" t="s">
        <v>350</v>
      </c>
      <c r="C16" s="13" t="s">
        <v>599</v>
      </c>
      <c r="D16" s="56" t="s">
        <v>610</v>
      </c>
      <c r="E16" s="136">
        <v>1183</v>
      </c>
      <c r="F16" s="137">
        <v>1080</v>
      </c>
      <c r="G16" s="138">
        <v>0.91293322062552829</v>
      </c>
      <c r="H16" s="137">
        <v>1071</v>
      </c>
      <c r="I16" s="138">
        <v>0.90532544378698221</v>
      </c>
      <c r="J16" s="137">
        <v>1087</v>
      </c>
      <c r="K16" s="138">
        <v>0.91885038038884193</v>
      </c>
      <c r="L16" s="137">
        <v>1011</v>
      </c>
      <c r="M16" s="138">
        <v>0.85460693153000844</v>
      </c>
      <c r="N16" s="161" t="s">
        <v>618</v>
      </c>
      <c r="O16" s="161" t="s">
        <v>618</v>
      </c>
      <c r="P16" s="162">
        <v>1</v>
      </c>
      <c r="Q16" s="140"/>
      <c r="R16" s="136">
        <v>1106</v>
      </c>
      <c r="S16" s="137">
        <v>1040</v>
      </c>
      <c r="T16" s="138">
        <v>0.94032549728752257</v>
      </c>
      <c r="U16" s="137">
        <v>979</v>
      </c>
      <c r="V16" s="138">
        <v>0.88517179023508141</v>
      </c>
      <c r="W16" s="137">
        <v>988</v>
      </c>
      <c r="X16" s="138">
        <v>0.89330922242314648</v>
      </c>
      <c r="Y16" s="137">
        <v>976</v>
      </c>
      <c r="Z16" s="138">
        <v>0.88245931283905965</v>
      </c>
      <c r="AA16" s="161" t="s">
        <v>618</v>
      </c>
      <c r="AB16" s="161">
        <v>0</v>
      </c>
      <c r="AC16" s="162">
        <v>0</v>
      </c>
      <c r="AD16" s="141"/>
      <c r="AE16" s="136">
        <v>1180</v>
      </c>
      <c r="AF16" s="137">
        <v>966</v>
      </c>
      <c r="AG16" s="142">
        <v>0.81864406779661014</v>
      </c>
      <c r="AH16" s="137">
        <v>1073</v>
      </c>
      <c r="AI16" s="142">
        <v>0.90932203389830513</v>
      </c>
      <c r="AJ16" s="137">
        <v>1015</v>
      </c>
      <c r="AK16" s="142">
        <v>0.86016949152542377</v>
      </c>
      <c r="AL16" s="137">
        <v>1030</v>
      </c>
      <c r="AM16" s="142">
        <v>0.8728813559322034</v>
      </c>
      <c r="AN16" s="137">
        <v>985</v>
      </c>
      <c r="AO16" s="142">
        <v>0.8347457627118644</v>
      </c>
    </row>
    <row r="17" spans="1:41" x14ac:dyDescent="0.25">
      <c r="A17" s="18" t="s">
        <v>351</v>
      </c>
      <c r="B17" s="13" t="s">
        <v>352</v>
      </c>
      <c r="C17" s="13" t="s">
        <v>599</v>
      </c>
      <c r="D17" s="56" t="s">
        <v>610</v>
      </c>
      <c r="E17" s="136">
        <v>1210</v>
      </c>
      <c r="F17" s="137">
        <v>1067</v>
      </c>
      <c r="G17" s="138">
        <v>0.88181818181818183</v>
      </c>
      <c r="H17" s="137">
        <v>1062</v>
      </c>
      <c r="I17" s="138">
        <v>0.87768595041322317</v>
      </c>
      <c r="J17" s="137">
        <v>1067</v>
      </c>
      <c r="K17" s="138">
        <v>0.88181818181818183</v>
      </c>
      <c r="L17" s="137">
        <v>1035</v>
      </c>
      <c r="M17" s="138">
        <v>0.85537190082644632</v>
      </c>
      <c r="N17" s="161">
        <v>13</v>
      </c>
      <c r="O17" s="161">
        <v>11</v>
      </c>
      <c r="P17" s="162">
        <v>0.84615384615384615</v>
      </c>
      <c r="Q17" s="140"/>
      <c r="R17" s="136">
        <v>1191</v>
      </c>
      <c r="S17" s="137">
        <v>1093</v>
      </c>
      <c r="T17" s="138">
        <v>0.91771620486985728</v>
      </c>
      <c r="U17" s="137">
        <v>1004</v>
      </c>
      <c r="V17" s="138">
        <v>0.84298908480268686</v>
      </c>
      <c r="W17" s="137">
        <v>1002</v>
      </c>
      <c r="X17" s="138">
        <v>0.84130982367758189</v>
      </c>
      <c r="Y17" s="137">
        <v>988</v>
      </c>
      <c r="Z17" s="138">
        <v>0.82955499580184722</v>
      </c>
      <c r="AA17" s="161">
        <v>8</v>
      </c>
      <c r="AB17" s="161">
        <v>0</v>
      </c>
      <c r="AC17" s="162">
        <v>0</v>
      </c>
      <c r="AD17" s="141"/>
      <c r="AE17" s="136">
        <v>1122</v>
      </c>
      <c r="AF17" s="137">
        <v>833</v>
      </c>
      <c r="AG17" s="142">
        <v>0.74242424242424243</v>
      </c>
      <c r="AH17" s="137">
        <v>1039</v>
      </c>
      <c r="AI17" s="142">
        <v>0.92602495543672014</v>
      </c>
      <c r="AJ17" s="137">
        <v>953</v>
      </c>
      <c r="AK17" s="142">
        <v>0.84937611408199643</v>
      </c>
      <c r="AL17" s="137">
        <v>991</v>
      </c>
      <c r="AM17" s="142">
        <v>0.88324420677361859</v>
      </c>
      <c r="AN17" s="137">
        <v>836</v>
      </c>
      <c r="AO17" s="142">
        <v>0.74509803921568629</v>
      </c>
    </row>
    <row r="18" spans="1:41" x14ac:dyDescent="0.25">
      <c r="A18" s="18" t="s">
        <v>48</v>
      </c>
      <c r="B18" s="13" t="s">
        <v>49</v>
      </c>
      <c r="C18" s="13" t="s">
        <v>601</v>
      </c>
      <c r="D18" s="56" t="s">
        <v>610</v>
      </c>
      <c r="E18" s="136">
        <v>1221</v>
      </c>
      <c r="F18" s="137">
        <v>1098</v>
      </c>
      <c r="G18" s="138">
        <v>0.89926289926289926</v>
      </c>
      <c r="H18" s="137">
        <v>1069</v>
      </c>
      <c r="I18" s="138">
        <v>0.87551187551187548</v>
      </c>
      <c r="J18" s="137">
        <v>1091</v>
      </c>
      <c r="K18" s="138">
        <v>0.89352989352989354</v>
      </c>
      <c r="L18" s="137">
        <v>1039</v>
      </c>
      <c r="M18" s="138">
        <v>0.85094185094185093</v>
      </c>
      <c r="N18" s="161" t="s">
        <v>618</v>
      </c>
      <c r="O18" s="161">
        <v>0</v>
      </c>
      <c r="P18" s="162">
        <v>0</v>
      </c>
      <c r="Q18" s="140"/>
      <c r="R18" s="136">
        <v>1330</v>
      </c>
      <c r="S18" s="137">
        <v>1230</v>
      </c>
      <c r="T18" s="138">
        <v>0.92481203007518797</v>
      </c>
      <c r="U18" s="137">
        <v>1166</v>
      </c>
      <c r="V18" s="138">
        <v>0.8766917293233083</v>
      </c>
      <c r="W18" s="137">
        <v>1163</v>
      </c>
      <c r="X18" s="138">
        <v>0.8744360902255639</v>
      </c>
      <c r="Y18" s="137">
        <v>1147</v>
      </c>
      <c r="Z18" s="138">
        <v>0.86240601503759395</v>
      </c>
      <c r="AA18" s="161">
        <v>0</v>
      </c>
      <c r="AB18" s="161">
        <v>0</v>
      </c>
      <c r="AC18" s="162" t="s">
        <v>617</v>
      </c>
      <c r="AD18" s="141"/>
      <c r="AE18" s="136">
        <v>1262</v>
      </c>
      <c r="AF18" s="137">
        <v>1066</v>
      </c>
      <c r="AG18" s="142">
        <v>0.84469096671949284</v>
      </c>
      <c r="AH18" s="137">
        <v>1175</v>
      </c>
      <c r="AI18" s="142">
        <v>0.93106180665610139</v>
      </c>
      <c r="AJ18" s="137">
        <v>1108</v>
      </c>
      <c r="AK18" s="142">
        <v>0.87797147385103014</v>
      </c>
      <c r="AL18" s="137">
        <v>1152</v>
      </c>
      <c r="AM18" s="142">
        <v>0.91283676703645011</v>
      </c>
      <c r="AN18" s="137">
        <v>1058</v>
      </c>
      <c r="AO18" s="142">
        <v>0.83835182250396201</v>
      </c>
    </row>
    <row r="19" spans="1:41" x14ac:dyDescent="0.25">
      <c r="A19" s="18" t="s">
        <v>356</v>
      </c>
      <c r="B19" s="13" t="s">
        <v>357</v>
      </c>
      <c r="C19" s="13" t="s">
        <v>601</v>
      </c>
      <c r="D19" s="56" t="s">
        <v>610</v>
      </c>
      <c r="E19" s="136">
        <v>519</v>
      </c>
      <c r="F19" s="137">
        <v>436</v>
      </c>
      <c r="G19" s="138">
        <v>0.84007707129094411</v>
      </c>
      <c r="H19" s="137">
        <v>436</v>
      </c>
      <c r="I19" s="138">
        <v>0.84007707129094411</v>
      </c>
      <c r="J19" s="137">
        <v>443</v>
      </c>
      <c r="K19" s="138">
        <v>0.8535645472061657</v>
      </c>
      <c r="L19" s="137">
        <v>409</v>
      </c>
      <c r="M19" s="138">
        <v>0.78805394990366084</v>
      </c>
      <c r="N19" s="161">
        <v>0</v>
      </c>
      <c r="O19" s="161">
        <v>0</v>
      </c>
      <c r="P19" s="162" t="s">
        <v>617</v>
      </c>
      <c r="Q19" s="140"/>
      <c r="R19" s="136">
        <v>528</v>
      </c>
      <c r="S19" s="137">
        <v>436</v>
      </c>
      <c r="T19" s="138">
        <v>0.8257575757575758</v>
      </c>
      <c r="U19" s="137">
        <v>412</v>
      </c>
      <c r="V19" s="138">
        <v>0.78030303030303028</v>
      </c>
      <c r="W19" s="137">
        <v>410</v>
      </c>
      <c r="X19" s="138">
        <v>0.77651515151515149</v>
      </c>
      <c r="Y19" s="137">
        <v>395</v>
      </c>
      <c r="Z19" s="138">
        <v>0.74810606060606055</v>
      </c>
      <c r="AA19" s="161">
        <v>0</v>
      </c>
      <c r="AB19" s="161">
        <v>0</v>
      </c>
      <c r="AC19" s="162" t="s">
        <v>617</v>
      </c>
      <c r="AD19" s="141"/>
      <c r="AE19" s="136">
        <v>484</v>
      </c>
      <c r="AF19" s="137">
        <v>338</v>
      </c>
      <c r="AG19" s="142">
        <v>0.69834710743801653</v>
      </c>
      <c r="AH19" s="137">
        <v>401</v>
      </c>
      <c r="AI19" s="142">
        <v>0.82851239669421484</v>
      </c>
      <c r="AJ19" s="137">
        <v>384</v>
      </c>
      <c r="AK19" s="142">
        <v>0.79338842975206614</v>
      </c>
      <c r="AL19" s="137">
        <v>403</v>
      </c>
      <c r="AM19" s="142">
        <v>0.8326446280991735</v>
      </c>
      <c r="AN19" s="137">
        <v>344</v>
      </c>
      <c r="AO19" s="142">
        <v>0.71074380165289253</v>
      </c>
    </row>
    <row r="20" spans="1:41" x14ac:dyDescent="0.25">
      <c r="A20" s="18" t="s">
        <v>311</v>
      </c>
      <c r="B20" s="13" t="s">
        <v>312</v>
      </c>
      <c r="C20" s="13" t="s">
        <v>601</v>
      </c>
      <c r="D20" s="56" t="s">
        <v>610</v>
      </c>
      <c r="E20" s="136">
        <v>1421</v>
      </c>
      <c r="F20" s="137">
        <v>1281</v>
      </c>
      <c r="G20" s="138">
        <v>0.90147783251231528</v>
      </c>
      <c r="H20" s="137">
        <v>1256</v>
      </c>
      <c r="I20" s="138">
        <v>0.88388458831808581</v>
      </c>
      <c r="J20" s="137">
        <v>1272</v>
      </c>
      <c r="K20" s="138">
        <v>0.89514426460239271</v>
      </c>
      <c r="L20" s="137">
        <v>1224</v>
      </c>
      <c r="M20" s="138">
        <v>0.86136523574947221</v>
      </c>
      <c r="N20" s="161" t="s">
        <v>618</v>
      </c>
      <c r="O20" s="161" t="s">
        <v>618</v>
      </c>
      <c r="P20" s="162">
        <v>0.75</v>
      </c>
      <c r="Q20" s="140"/>
      <c r="R20" s="136">
        <v>1363</v>
      </c>
      <c r="S20" s="137">
        <v>1263</v>
      </c>
      <c r="T20" s="138">
        <v>0.92663242846661775</v>
      </c>
      <c r="U20" s="137">
        <v>1169</v>
      </c>
      <c r="V20" s="138">
        <v>0.85766691122523842</v>
      </c>
      <c r="W20" s="137">
        <v>1174</v>
      </c>
      <c r="X20" s="138">
        <v>0.86133528980190754</v>
      </c>
      <c r="Y20" s="137">
        <v>1119</v>
      </c>
      <c r="Z20" s="138">
        <v>0.82098312545854735</v>
      </c>
      <c r="AA20" s="161" t="s">
        <v>618</v>
      </c>
      <c r="AB20" s="161">
        <v>0</v>
      </c>
      <c r="AC20" s="162">
        <v>0</v>
      </c>
      <c r="AD20" s="141"/>
      <c r="AE20" s="136">
        <v>1548</v>
      </c>
      <c r="AF20" s="137">
        <v>1256</v>
      </c>
      <c r="AG20" s="142">
        <v>0.81136950904392768</v>
      </c>
      <c r="AH20" s="137">
        <v>1448</v>
      </c>
      <c r="AI20" s="142">
        <v>0.93540051679586567</v>
      </c>
      <c r="AJ20" s="137">
        <v>1408</v>
      </c>
      <c r="AK20" s="142">
        <v>0.90956072351421191</v>
      </c>
      <c r="AL20" s="137">
        <v>1438</v>
      </c>
      <c r="AM20" s="142">
        <v>0.92894056847545214</v>
      </c>
      <c r="AN20" s="137">
        <v>1241</v>
      </c>
      <c r="AO20" s="142">
        <v>0.80167958656330751</v>
      </c>
    </row>
    <row r="21" spans="1:41" x14ac:dyDescent="0.25">
      <c r="A21" s="18" t="s">
        <v>319</v>
      </c>
      <c r="B21" s="13" t="s">
        <v>320</v>
      </c>
      <c r="C21" s="13" t="s">
        <v>601</v>
      </c>
      <c r="D21" s="56" t="s">
        <v>610</v>
      </c>
      <c r="E21" s="136">
        <v>671</v>
      </c>
      <c r="F21" s="137">
        <v>595</v>
      </c>
      <c r="G21" s="138">
        <v>0.88673621460506702</v>
      </c>
      <c r="H21" s="137">
        <v>591</v>
      </c>
      <c r="I21" s="138">
        <v>0.88077496274217582</v>
      </c>
      <c r="J21" s="137">
        <v>598</v>
      </c>
      <c r="K21" s="138">
        <v>0.89120715350223545</v>
      </c>
      <c r="L21" s="137">
        <v>578</v>
      </c>
      <c r="M21" s="138">
        <v>0.86140089418777943</v>
      </c>
      <c r="N21" s="161" t="s">
        <v>618</v>
      </c>
      <c r="O21" s="161" t="s">
        <v>618</v>
      </c>
      <c r="P21" s="162">
        <v>1</v>
      </c>
      <c r="Q21" s="140"/>
      <c r="R21" s="136">
        <v>585</v>
      </c>
      <c r="S21" s="137">
        <v>524</v>
      </c>
      <c r="T21" s="138">
        <v>0.89572649572649576</v>
      </c>
      <c r="U21" s="137">
        <v>486</v>
      </c>
      <c r="V21" s="138">
        <v>0.83076923076923082</v>
      </c>
      <c r="W21" s="137">
        <v>489</v>
      </c>
      <c r="X21" s="138">
        <v>0.83589743589743593</v>
      </c>
      <c r="Y21" s="137">
        <v>479</v>
      </c>
      <c r="Z21" s="138">
        <v>0.81880341880341878</v>
      </c>
      <c r="AA21" s="161">
        <v>0</v>
      </c>
      <c r="AB21" s="161">
        <v>0</v>
      </c>
      <c r="AC21" s="162" t="s">
        <v>617</v>
      </c>
      <c r="AD21" s="141"/>
      <c r="AE21" s="136">
        <v>632</v>
      </c>
      <c r="AF21" s="137">
        <v>496</v>
      </c>
      <c r="AG21" s="142">
        <v>0.78481012658227844</v>
      </c>
      <c r="AH21" s="137">
        <v>589</v>
      </c>
      <c r="AI21" s="142">
        <v>0.93196202531645567</v>
      </c>
      <c r="AJ21" s="137">
        <v>557</v>
      </c>
      <c r="AK21" s="142">
        <v>0.88132911392405067</v>
      </c>
      <c r="AL21" s="137">
        <v>578</v>
      </c>
      <c r="AM21" s="142">
        <v>0.91455696202531644</v>
      </c>
      <c r="AN21" s="137">
        <v>496</v>
      </c>
      <c r="AO21" s="142">
        <v>0.78481012658227844</v>
      </c>
    </row>
    <row r="22" spans="1:41" x14ac:dyDescent="0.25">
      <c r="A22" s="18" t="s">
        <v>323</v>
      </c>
      <c r="B22" s="13" t="s">
        <v>324</v>
      </c>
      <c r="C22" s="13" t="s">
        <v>601</v>
      </c>
      <c r="D22" s="56" t="s">
        <v>610</v>
      </c>
      <c r="E22" s="136">
        <v>951</v>
      </c>
      <c r="F22" s="137">
        <v>863</v>
      </c>
      <c r="G22" s="138">
        <v>0.90746582544689802</v>
      </c>
      <c r="H22" s="137">
        <v>831</v>
      </c>
      <c r="I22" s="138">
        <v>0.87381703470031546</v>
      </c>
      <c r="J22" s="137">
        <v>861</v>
      </c>
      <c r="K22" s="138">
        <v>0.90536277602523663</v>
      </c>
      <c r="L22" s="137">
        <v>825</v>
      </c>
      <c r="M22" s="138">
        <v>0.86750788643533128</v>
      </c>
      <c r="N22" s="161" t="s">
        <v>618</v>
      </c>
      <c r="O22" s="161" t="s">
        <v>618</v>
      </c>
      <c r="P22" s="162">
        <v>1</v>
      </c>
      <c r="Q22" s="140"/>
      <c r="R22" s="136">
        <v>926</v>
      </c>
      <c r="S22" s="137">
        <v>826</v>
      </c>
      <c r="T22" s="138">
        <v>0.89200863930885532</v>
      </c>
      <c r="U22" s="137">
        <v>777</v>
      </c>
      <c r="V22" s="138">
        <v>0.83909287257019438</v>
      </c>
      <c r="W22" s="137">
        <v>771</v>
      </c>
      <c r="X22" s="138">
        <v>0.83261339092872566</v>
      </c>
      <c r="Y22" s="137">
        <v>752</v>
      </c>
      <c r="Z22" s="138">
        <v>0.81209503239740821</v>
      </c>
      <c r="AA22" s="161">
        <v>0</v>
      </c>
      <c r="AB22" s="161">
        <v>0</v>
      </c>
      <c r="AC22" s="162" t="s">
        <v>617</v>
      </c>
      <c r="AD22" s="141"/>
      <c r="AE22" s="136">
        <v>944</v>
      </c>
      <c r="AF22" s="137">
        <v>807</v>
      </c>
      <c r="AG22" s="142">
        <v>0.8548728813559322</v>
      </c>
      <c r="AH22" s="137">
        <v>882</v>
      </c>
      <c r="AI22" s="142">
        <v>0.93432203389830504</v>
      </c>
      <c r="AJ22" s="137">
        <v>836</v>
      </c>
      <c r="AK22" s="142">
        <v>0.88559322033898302</v>
      </c>
      <c r="AL22" s="137">
        <v>881</v>
      </c>
      <c r="AM22" s="142">
        <v>0.93326271186440679</v>
      </c>
      <c r="AN22" s="137">
        <v>789</v>
      </c>
      <c r="AO22" s="142">
        <v>0.83580508474576276</v>
      </c>
    </row>
    <row r="23" spans="1:41" x14ac:dyDescent="0.25">
      <c r="A23" s="18" t="s">
        <v>327</v>
      </c>
      <c r="B23" s="13" t="s">
        <v>328</v>
      </c>
      <c r="C23" s="13" t="s">
        <v>601</v>
      </c>
      <c r="D23" s="56" t="s">
        <v>610</v>
      </c>
      <c r="E23" s="136">
        <v>1171</v>
      </c>
      <c r="F23" s="137">
        <v>1082</v>
      </c>
      <c r="G23" s="138">
        <v>0.92399658411614005</v>
      </c>
      <c r="H23" s="137">
        <v>1043</v>
      </c>
      <c r="I23" s="138">
        <v>0.89069171648163958</v>
      </c>
      <c r="J23" s="137">
        <v>1078</v>
      </c>
      <c r="K23" s="138">
        <v>0.92058070025619132</v>
      </c>
      <c r="L23" s="137">
        <v>1047</v>
      </c>
      <c r="M23" s="138">
        <v>0.89410760034158843</v>
      </c>
      <c r="N23" s="161">
        <v>5</v>
      </c>
      <c r="O23" s="161">
        <v>3</v>
      </c>
      <c r="P23" s="162">
        <v>0.6</v>
      </c>
      <c r="Q23" s="140"/>
      <c r="R23" s="136">
        <v>1071</v>
      </c>
      <c r="S23" s="137">
        <v>995</v>
      </c>
      <c r="T23" s="138">
        <v>0.92903828197945848</v>
      </c>
      <c r="U23" s="137">
        <v>940</v>
      </c>
      <c r="V23" s="138">
        <v>0.87768440709617179</v>
      </c>
      <c r="W23" s="137">
        <v>950</v>
      </c>
      <c r="X23" s="138">
        <v>0.88702147525676933</v>
      </c>
      <c r="Y23" s="137">
        <v>927</v>
      </c>
      <c r="Z23" s="138">
        <v>0.86554621848739499</v>
      </c>
      <c r="AA23" s="161" t="s">
        <v>618</v>
      </c>
      <c r="AB23" s="161" t="s">
        <v>618</v>
      </c>
      <c r="AC23" s="162">
        <v>1</v>
      </c>
      <c r="AD23" s="141"/>
      <c r="AE23" s="136">
        <v>1197</v>
      </c>
      <c r="AF23" s="137">
        <v>997</v>
      </c>
      <c r="AG23" s="142">
        <v>0.83291562238930661</v>
      </c>
      <c r="AH23" s="137">
        <v>1096</v>
      </c>
      <c r="AI23" s="142">
        <v>0.91562238930659978</v>
      </c>
      <c r="AJ23" s="137">
        <v>1074</v>
      </c>
      <c r="AK23" s="142">
        <v>0.89724310776942351</v>
      </c>
      <c r="AL23" s="137">
        <v>1092</v>
      </c>
      <c r="AM23" s="142">
        <v>0.91228070175438591</v>
      </c>
      <c r="AN23" s="137">
        <v>979</v>
      </c>
      <c r="AO23" s="142">
        <v>0.8178780284043442</v>
      </c>
    </row>
    <row r="24" spans="1:41" x14ac:dyDescent="0.25">
      <c r="A24" s="18" t="s">
        <v>315</v>
      </c>
      <c r="B24" s="13" t="s">
        <v>316</v>
      </c>
      <c r="C24" s="13" t="s">
        <v>601</v>
      </c>
      <c r="D24" s="56" t="s">
        <v>610</v>
      </c>
      <c r="E24" s="136">
        <v>1209</v>
      </c>
      <c r="F24" s="137">
        <v>1084</v>
      </c>
      <c r="G24" s="138">
        <v>0.89660876757650954</v>
      </c>
      <c r="H24" s="137">
        <v>1067</v>
      </c>
      <c r="I24" s="138">
        <v>0.88254755996691481</v>
      </c>
      <c r="J24" s="137">
        <v>1087</v>
      </c>
      <c r="K24" s="138">
        <v>0.89909015715467333</v>
      </c>
      <c r="L24" s="137">
        <v>1046</v>
      </c>
      <c r="M24" s="138">
        <v>0.86517783291976835</v>
      </c>
      <c r="N24" s="161">
        <v>7</v>
      </c>
      <c r="O24" s="161">
        <v>7</v>
      </c>
      <c r="P24" s="162">
        <v>1</v>
      </c>
      <c r="Q24" s="140"/>
      <c r="R24" s="136">
        <v>1221</v>
      </c>
      <c r="S24" s="137">
        <v>1103</v>
      </c>
      <c r="T24" s="138">
        <v>0.90335790335790334</v>
      </c>
      <c r="U24" s="137">
        <v>1040</v>
      </c>
      <c r="V24" s="138">
        <v>0.85176085176085181</v>
      </c>
      <c r="W24" s="137">
        <v>1034</v>
      </c>
      <c r="X24" s="138">
        <v>0.84684684684684686</v>
      </c>
      <c r="Y24" s="137">
        <v>990</v>
      </c>
      <c r="Z24" s="138">
        <v>0.81081081081081086</v>
      </c>
      <c r="AA24" s="161" t="s">
        <v>618</v>
      </c>
      <c r="AB24" s="161">
        <v>0</v>
      </c>
      <c r="AC24" s="162">
        <v>0</v>
      </c>
      <c r="AD24" s="141"/>
      <c r="AE24" s="136">
        <v>1151</v>
      </c>
      <c r="AF24" s="137">
        <v>955</v>
      </c>
      <c r="AG24" s="142">
        <v>0.82971329278887929</v>
      </c>
      <c r="AH24" s="137">
        <v>1071</v>
      </c>
      <c r="AI24" s="142">
        <v>0.93049522154648134</v>
      </c>
      <c r="AJ24" s="137">
        <v>1018</v>
      </c>
      <c r="AK24" s="142">
        <v>0.88444830582102518</v>
      </c>
      <c r="AL24" s="137">
        <v>1060</v>
      </c>
      <c r="AM24" s="142">
        <v>0.92093831450912256</v>
      </c>
      <c r="AN24" s="137">
        <v>940</v>
      </c>
      <c r="AO24" s="142">
        <v>0.81668114682884452</v>
      </c>
    </row>
    <row r="25" spans="1:41" x14ac:dyDescent="0.25">
      <c r="A25" s="18" t="s">
        <v>355</v>
      </c>
      <c r="B25" s="13" t="s">
        <v>602</v>
      </c>
      <c r="C25" s="13" t="s">
        <v>601</v>
      </c>
      <c r="D25" s="56" t="s">
        <v>610</v>
      </c>
      <c r="E25" s="136">
        <v>698</v>
      </c>
      <c r="F25" s="137">
        <v>575</v>
      </c>
      <c r="G25" s="138">
        <v>0.82378223495702008</v>
      </c>
      <c r="H25" s="137">
        <v>567</v>
      </c>
      <c r="I25" s="138">
        <v>0.81232091690544417</v>
      </c>
      <c r="J25" s="137">
        <v>585</v>
      </c>
      <c r="K25" s="138">
        <v>0.83810888252148996</v>
      </c>
      <c r="L25" s="137">
        <v>546</v>
      </c>
      <c r="M25" s="138">
        <v>0.7822349570200573</v>
      </c>
      <c r="N25" s="161" t="s">
        <v>618</v>
      </c>
      <c r="O25" s="161" t="s">
        <v>618</v>
      </c>
      <c r="P25" s="162">
        <v>1</v>
      </c>
      <c r="Q25" s="140"/>
      <c r="R25" s="136">
        <v>679</v>
      </c>
      <c r="S25" s="137">
        <v>596</v>
      </c>
      <c r="T25" s="138">
        <v>0.87776141384388806</v>
      </c>
      <c r="U25" s="137">
        <v>549</v>
      </c>
      <c r="V25" s="138">
        <v>0.80854197349042711</v>
      </c>
      <c r="W25" s="137">
        <v>543</v>
      </c>
      <c r="X25" s="138">
        <v>0.79970544918998532</v>
      </c>
      <c r="Y25" s="137">
        <v>538</v>
      </c>
      <c r="Z25" s="138">
        <v>0.79234167893961704</v>
      </c>
      <c r="AA25" s="161">
        <v>0</v>
      </c>
      <c r="AB25" s="161">
        <v>0</v>
      </c>
      <c r="AC25" s="162" t="s">
        <v>617</v>
      </c>
      <c r="AD25" s="141"/>
      <c r="AE25" s="136">
        <v>626</v>
      </c>
      <c r="AF25" s="137">
        <v>451</v>
      </c>
      <c r="AG25" s="142">
        <v>0.7204472843450479</v>
      </c>
      <c r="AH25" s="137">
        <v>556</v>
      </c>
      <c r="AI25" s="142">
        <v>0.88817891373801916</v>
      </c>
      <c r="AJ25" s="137">
        <v>507</v>
      </c>
      <c r="AK25" s="142">
        <v>0.80990415335463262</v>
      </c>
      <c r="AL25" s="137">
        <v>543</v>
      </c>
      <c r="AM25" s="142">
        <v>0.86741214057507987</v>
      </c>
      <c r="AN25" s="137">
        <v>443</v>
      </c>
      <c r="AO25" s="142">
        <v>0.707667731629393</v>
      </c>
    </row>
    <row r="26" spans="1:41" x14ac:dyDescent="0.25">
      <c r="A26" s="18" t="s">
        <v>301</v>
      </c>
      <c r="B26" s="13" t="s">
        <v>302</v>
      </c>
      <c r="C26" s="13" t="s">
        <v>600</v>
      </c>
      <c r="D26" s="56" t="s">
        <v>610</v>
      </c>
      <c r="E26" s="136">
        <v>844</v>
      </c>
      <c r="F26" s="137">
        <v>805</v>
      </c>
      <c r="G26" s="138">
        <v>0.95379146919431279</v>
      </c>
      <c r="H26" s="137">
        <v>809</v>
      </c>
      <c r="I26" s="138">
        <v>0.95853080568720384</v>
      </c>
      <c r="J26" s="137">
        <v>777</v>
      </c>
      <c r="K26" s="138">
        <v>0.92061611374407581</v>
      </c>
      <c r="L26" s="137">
        <v>798</v>
      </c>
      <c r="M26" s="138">
        <v>0.9454976303317536</v>
      </c>
      <c r="N26" s="161">
        <v>8</v>
      </c>
      <c r="O26" s="161">
        <v>8</v>
      </c>
      <c r="P26" s="162">
        <v>1</v>
      </c>
      <c r="Q26" s="140"/>
      <c r="R26" s="136">
        <v>826</v>
      </c>
      <c r="S26" s="137">
        <v>786</v>
      </c>
      <c r="T26" s="138">
        <v>0.95157384987893467</v>
      </c>
      <c r="U26" s="137">
        <v>731</v>
      </c>
      <c r="V26" s="138">
        <v>0.88498789346246975</v>
      </c>
      <c r="W26" s="137">
        <v>741</v>
      </c>
      <c r="X26" s="138">
        <v>0.89709443099273611</v>
      </c>
      <c r="Y26" s="137">
        <v>721</v>
      </c>
      <c r="Z26" s="138">
        <v>0.8728813559322034</v>
      </c>
      <c r="AA26" s="161" t="s">
        <v>618</v>
      </c>
      <c r="AB26" s="161" t="s">
        <v>618</v>
      </c>
      <c r="AC26" s="162">
        <v>1</v>
      </c>
      <c r="AD26" s="141"/>
      <c r="AE26" s="136">
        <v>813</v>
      </c>
      <c r="AF26" s="137">
        <v>700</v>
      </c>
      <c r="AG26" s="142">
        <v>0.86100861008610086</v>
      </c>
      <c r="AH26" s="137">
        <v>770</v>
      </c>
      <c r="AI26" s="142">
        <v>0.947109471094711</v>
      </c>
      <c r="AJ26" s="137">
        <v>748</v>
      </c>
      <c r="AK26" s="142">
        <v>0.92004920049200489</v>
      </c>
      <c r="AL26" s="137">
        <v>770</v>
      </c>
      <c r="AM26" s="142">
        <v>0.947109471094711</v>
      </c>
      <c r="AN26" s="137">
        <v>703</v>
      </c>
      <c r="AO26" s="142">
        <v>0.86469864698646981</v>
      </c>
    </row>
    <row r="27" spans="1:41" x14ac:dyDescent="0.25">
      <c r="A27" s="18" t="s">
        <v>303</v>
      </c>
      <c r="B27" s="13" t="s">
        <v>304</v>
      </c>
      <c r="C27" s="13" t="s">
        <v>600</v>
      </c>
      <c r="D27" s="56" t="s">
        <v>610</v>
      </c>
      <c r="E27" s="136">
        <v>1157</v>
      </c>
      <c r="F27" s="137">
        <v>1091</v>
      </c>
      <c r="G27" s="138">
        <v>0.94295592048401033</v>
      </c>
      <c r="H27" s="137">
        <v>1081</v>
      </c>
      <c r="I27" s="138">
        <v>0.93431287813310282</v>
      </c>
      <c r="J27" s="137">
        <v>1096</v>
      </c>
      <c r="K27" s="138">
        <v>0.94727744165946415</v>
      </c>
      <c r="L27" s="137">
        <v>1053</v>
      </c>
      <c r="M27" s="138">
        <v>0.9101123595505618</v>
      </c>
      <c r="N27" s="161">
        <v>6</v>
      </c>
      <c r="O27" s="161">
        <v>6</v>
      </c>
      <c r="P27" s="162">
        <v>1</v>
      </c>
      <c r="Q27" s="140"/>
      <c r="R27" s="136">
        <v>1120</v>
      </c>
      <c r="S27" s="137">
        <v>1065</v>
      </c>
      <c r="T27" s="138">
        <v>0.9508928571428571</v>
      </c>
      <c r="U27" s="137">
        <v>1020</v>
      </c>
      <c r="V27" s="138">
        <v>0.9107142857142857</v>
      </c>
      <c r="W27" s="137">
        <v>1008</v>
      </c>
      <c r="X27" s="138">
        <v>0.9</v>
      </c>
      <c r="Y27" s="137">
        <v>999</v>
      </c>
      <c r="Z27" s="138">
        <v>0.89196428571428577</v>
      </c>
      <c r="AA27" s="161" t="s">
        <v>618</v>
      </c>
      <c r="AB27" s="161" t="s">
        <v>618</v>
      </c>
      <c r="AC27" s="162">
        <v>1</v>
      </c>
      <c r="AD27" s="141"/>
      <c r="AE27" s="136">
        <v>1183</v>
      </c>
      <c r="AF27" s="137">
        <v>1014</v>
      </c>
      <c r="AG27" s="142">
        <v>0.8571428571428571</v>
      </c>
      <c r="AH27" s="137">
        <v>1133</v>
      </c>
      <c r="AI27" s="142">
        <v>0.95773457311918853</v>
      </c>
      <c r="AJ27" s="137">
        <v>1104</v>
      </c>
      <c r="AK27" s="142">
        <v>0.93322062552831786</v>
      </c>
      <c r="AL27" s="137">
        <v>1117</v>
      </c>
      <c r="AM27" s="142">
        <v>0.94420963651732881</v>
      </c>
      <c r="AN27" s="137">
        <v>1036</v>
      </c>
      <c r="AO27" s="142">
        <v>0.87573964497041423</v>
      </c>
    </row>
    <row r="28" spans="1:41" x14ac:dyDescent="0.25">
      <c r="A28" s="18" t="s">
        <v>309</v>
      </c>
      <c r="B28" s="13" t="s">
        <v>310</v>
      </c>
      <c r="C28" s="13" t="s">
        <v>600</v>
      </c>
      <c r="D28" s="56" t="s">
        <v>610</v>
      </c>
      <c r="E28" s="136">
        <v>1450</v>
      </c>
      <c r="F28" s="137">
        <v>1299</v>
      </c>
      <c r="G28" s="138">
        <v>0.89586206896551723</v>
      </c>
      <c r="H28" s="137">
        <v>1268</v>
      </c>
      <c r="I28" s="138">
        <v>0.87448275862068969</v>
      </c>
      <c r="J28" s="137">
        <v>1301</v>
      </c>
      <c r="K28" s="138">
        <v>0.89724137931034487</v>
      </c>
      <c r="L28" s="137">
        <v>1267</v>
      </c>
      <c r="M28" s="138">
        <v>0.87379310344827588</v>
      </c>
      <c r="N28" s="161" t="s">
        <v>618</v>
      </c>
      <c r="O28" s="161" t="s">
        <v>618</v>
      </c>
      <c r="P28" s="162">
        <v>1</v>
      </c>
      <c r="Q28" s="140"/>
      <c r="R28" s="136">
        <v>1396</v>
      </c>
      <c r="S28" s="137">
        <v>1248</v>
      </c>
      <c r="T28" s="138">
        <v>0.89398280802292263</v>
      </c>
      <c r="U28" s="137">
        <v>1141</v>
      </c>
      <c r="V28" s="138">
        <v>0.81733524355300857</v>
      </c>
      <c r="W28" s="137">
        <v>1135</v>
      </c>
      <c r="X28" s="138">
        <v>0.81303724928366761</v>
      </c>
      <c r="Y28" s="137">
        <v>1151</v>
      </c>
      <c r="Z28" s="138">
        <v>0.82449856733524352</v>
      </c>
      <c r="AA28" s="161" t="s">
        <v>618</v>
      </c>
      <c r="AB28" s="161">
        <v>0</v>
      </c>
      <c r="AC28" s="162">
        <v>0</v>
      </c>
      <c r="AD28" s="141"/>
      <c r="AE28" s="136">
        <v>1421</v>
      </c>
      <c r="AF28" s="137">
        <v>964</v>
      </c>
      <c r="AG28" s="142">
        <v>0.67839549612948624</v>
      </c>
      <c r="AH28" s="137">
        <v>1271</v>
      </c>
      <c r="AI28" s="142">
        <v>0.89444053483462349</v>
      </c>
      <c r="AJ28" s="137">
        <v>1165</v>
      </c>
      <c r="AK28" s="142">
        <v>0.81984517945109081</v>
      </c>
      <c r="AL28" s="137">
        <v>1236</v>
      </c>
      <c r="AM28" s="142">
        <v>0.86980999296270234</v>
      </c>
      <c r="AN28" s="137">
        <v>970</v>
      </c>
      <c r="AO28" s="142">
        <v>0.68261787473610136</v>
      </c>
    </row>
    <row r="29" spans="1:41" x14ac:dyDescent="0.25">
      <c r="A29" s="18" t="s">
        <v>317</v>
      </c>
      <c r="B29" s="13" t="s">
        <v>318</v>
      </c>
      <c r="C29" s="13" t="s">
        <v>600</v>
      </c>
      <c r="D29" s="56" t="s">
        <v>610</v>
      </c>
      <c r="E29" s="136">
        <v>1200</v>
      </c>
      <c r="F29" s="137">
        <v>1106</v>
      </c>
      <c r="G29" s="138">
        <v>0.92166666666666663</v>
      </c>
      <c r="H29" s="137">
        <v>1077</v>
      </c>
      <c r="I29" s="138">
        <v>0.89749999999999996</v>
      </c>
      <c r="J29" s="137">
        <v>1106</v>
      </c>
      <c r="K29" s="138">
        <v>0.92166666666666663</v>
      </c>
      <c r="L29" s="137">
        <v>1071</v>
      </c>
      <c r="M29" s="138">
        <v>0.89249999999999996</v>
      </c>
      <c r="N29" s="161">
        <v>16</v>
      </c>
      <c r="O29" s="161">
        <v>16</v>
      </c>
      <c r="P29" s="162">
        <v>1</v>
      </c>
      <c r="Q29" s="140"/>
      <c r="R29" s="136">
        <v>1212</v>
      </c>
      <c r="S29" s="137">
        <v>1131</v>
      </c>
      <c r="T29" s="138">
        <v>0.93316831683168322</v>
      </c>
      <c r="U29" s="137">
        <v>1068</v>
      </c>
      <c r="V29" s="138">
        <v>0.88118811881188119</v>
      </c>
      <c r="W29" s="137">
        <v>1066</v>
      </c>
      <c r="X29" s="138">
        <v>0.87953795379537958</v>
      </c>
      <c r="Y29" s="137">
        <v>1031</v>
      </c>
      <c r="Z29" s="138">
        <v>0.85066006600660071</v>
      </c>
      <c r="AA29" s="161">
        <v>11</v>
      </c>
      <c r="AB29" s="161">
        <v>11</v>
      </c>
      <c r="AC29" s="162">
        <v>1</v>
      </c>
      <c r="AD29" s="141"/>
      <c r="AE29" s="136">
        <v>1207</v>
      </c>
      <c r="AF29" s="137">
        <v>988</v>
      </c>
      <c r="AG29" s="142">
        <v>0.81855840927920465</v>
      </c>
      <c r="AH29" s="137">
        <v>1127</v>
      </c>
      <c r="AI29" s="142">
        <v>0.93371996685998337</v>
      </c>
      <c r="AJ29" s="137">
        <v>1046</v>
      </c>
      <c r="AK29" s="142">
        <v>0.86661143330571666</v>
      </c>
      <c r="AL29" s="137">
        <v>1124</v>
      </c>
      <c r="AM29" s="142">
        <v>0.93123446561723278</v>
      </c>
      <c r="AN29" s="137">
        <v>1024</v>
      </c>
      <c r="AO29" s="142">
        <v>0.84838442419221205</v>
      </c>
    </row>
    <row r="30" spans="1:41" x14ac:dyDescent="0.25">
      <c r="A30" s="18" t="s">
        <v>331</v>
      </c>
      <c r="B30" s="13" t="s">
        <v>332</v>
      </c>
      <c r="C30" s="13" t="s">
        <v>600</v>
      </c>
      <c r="D30" s="56" t="s">
        <v>610</v>
      </c>
      <c r="E30" s="136">
        <v>605</v>
      </c>
      <c r="F30" s="137">
        <v>565</v>
      </c>
      <c r="G30" s="138">
        <v>0.93388429752066116</v>
      </c>
      <c r="H30" s="137">
        <v>555</v>
      </c>
      <c r="I30" s="138">
        <v>0.9173553719008265</v>
      </c>
      <c r="J30" s="137">
        <v>571</v>
      </c>
      <c r="K30" s="138">
        <v>0.94380165289256202</v>
      </c>
      <c r="L30" s="137">
        <v>545</v>
      </c>
      <c r="M30" s="138">
        <v>0.90082644628099173</v>
      </c>
      <c r="N30" s="161" t="s">
        <v>618</v>
      </c>
      <c r="O30" s="161" t="s">
        <v>618</v>
      </c>
      <c r="P30" s="162">
        <v>1</v>
      </c>
      <c r="Q30" s="140"/>
      <c r="R30" s="136">
        <v>649</v>
      </c>
      <c r="S30" s="137">
        <v>628</v>
      </c>
      <c r="T30" s="138">
        <v>0.96764252696456088</v>
      </c>
      <c r="U30" s="137">
        <v>591</v>
      </c>
      <c r="V30" s="138">
        <v>0.91063174114021572</v>
      </c>
      <c r="W30" s="137">
        <v>585</v>
      </c>
      <c r="X30" s="138">
        <v>0.90138674884437597</v>
      </c>
      <c r="Y30" s="137">
        <v>588</v>
      </c>
      <c r="Z30" s="138">
        <v>0.90600924499229585</v>
      </c>
      <c r="AA30" s="161" t="s">
        <v>618</v>
      </c>
      <c r="AB30" s="161" t="s">
        <v>618</v>
      </c>
      <c r="AC30" s="162">
        <v>1</v>
      </c>
      <c r="AD30" s="141"/>
      <c r="AE30" s="136">
        <v>671</v>
      </c>
      <c r="AF30" s="137">
        <v>523</v>
      </c>
      <c r="AG30" s="142">
        <v>0.77943368107302535</v>
      </c>
      <c r="AH30" s="137">
        <v>634</v>
      </c>
      <c r="AI30" s="142">
        <v>0.94485842026825628</v>
      </c>
      <c r="AJ30" s="137">
        <v>594</v>
      </c>
      <c r="AK30" s="142">
        <v>0.88524590163934425</v>
      </c>
      <c r="AL30" s="137">
        <v>584</v>
      </c>
      <c r="AM30" s="142">
        <v>0.87034277198211629</v>
      </c>
      <c r="AN30" s="137">
        <v>307</v>
      </c>
      <c r="AO30" s="142">
        <v>0.45752608047690013</v>
      </c>
    </row>
    <row r="31" spans="1:41" x14ac:dyDescent="0.25">
      <c r="A31" s="18" t="s">
        <v>333</v>
      </c>
      <c r="B31" s="13" t="s">
        <v>334</v>
      </c>
      <c r="C31" s="13" t="s">
        <v>600</v>
      </c>
      <c r="D31" s="56" t="s">
        <v>610</v>
      </c>
      <c r="E31" s="136">
        <v>1258</v>
      </c>
      <c r="F31" s="137">
        <v>1099</v>
      </c>
      <c r="G31" s="138">
        <v>0.87360890302066774</v>
      </c>
      <c r="H31" s="137">
        <v>1090</v>
      </c>
      <c r="I31" s="138">
        <v>0.8664546899841018</v>
      </c>
      <c r="J31" s="137">
        <v>1114</v>
      </c>
      <c r="K31" s="138">
        <v>0.88553259141494434</v>
      </c>
      <c r="L31" s="137">
        <v>1063</v>
      </c>
      <c r="M31" s="138">
        <v>0.84499205087440377</v>
      </c>
      <c r="N31" s="161">
        <v>0</v>
      </c>
      <c r="O31" s="161">
        <v>0</v>
      </c>
      <c r="P31" s="162" t="s">
        <v>617</v>
      </c>
      <c r="Q31" s="140"/>
      <c r="R31" s="136">
        <v>1243</v>
      </c>
      <c r="S31" s="137">
        <v>1136</v>
      </c>
      <c r="T31" s="138">
        <v>0.91391794046661301</v>
      </c>
      <c r="U31" s="137">
        <v>1037</v>
      </c>
      <c r="V31" s="138">
        <v>0.83427192276749795</v>
      </c>
      <c r="W31" s="137">
        <v>1038</v>
      </c>
      <c r="X31" s="138">
        <v>0.83507642799678194</v>
      </c>
      <c r="Y31" s="137">
        <v>1019</v>
      </c>
      <c r="Z31" s="138">
        <v>0.81979082864038622</v>
      </c>
      <c r="AA31" s="161">
        <v>0</v>
      </c>
      <c r="AB31" s="161">
        <v>0</v>
      </c>
      <c r="AC31" s="162" t="s">
        <v>617</v>
      </c>
      <c r="AD31" s="141"/>
      <c r="AE31" s="136">
        <v>1088</v>
      </c>
      <c r="AF31" s="137">
        <v>842</v>
      </c>
      <c r="AG31" s="142">
        <v>0.77389705882352944</v>
      </c>
      <c r="AH31" s="137">
        <v>993</v>
      </c>
      <c r="AI31" s="142">
        <v>0.9126838235294118</v>
      </c>
      <c r="AJ31" s="137">
        <v>949</v>
      </c>
      <c r="AK31" s="142">
        <v>0.87224264705882348</v>
      </c>
      <c r="AL31" s="137">
        <v>996</v>
      </c>
      <c r="AM31" s="142">
        <v>0.9154411764705882</v>
      </c>
      <c r="AN31" s="137">
        <v>938</v>
      </c>
      <c r="AO31" s="142">
        <v>0.86213235294117652</v>
      </c>
    </row>
    <row r="32" spans="1:41" x14ac:dyDescent="0.25">
      <c r="A32" s="18" t="s">
        <v>335</v>
      </c>
      <c r="B32" s="13" t="s">
        <v>336</v>
      </c>
      <c r="C32" s="13" t="s">
        <v>600</v>
      </c>
      <c r="D32" s="56" t="s">
        <v>610</v>
      </c>
      <c r="E32" s="136">
        <v>1235</v>
      </c>
      <c r="F32" s="137">
        <v>1121</v>
      </c>
      <c r="G32" s="138">
        <v>0.90769230769230769</v>
      </c>
      <c r="H32" s="137">
        <v>1116</v>
      </c>
      <c r="I32" s="138">
        <v>0.90364372469635623</v>
      </c>
      <c r="J32" s="137">
        <v>1134</v>
      </c>
      <c r="K32" s="138">
        <v>0.9182186234817814</v>
      </c>
      <c r="L32" s="137">
        <v>1056</v>
      </c>
      <c r="M32" s="138">
        <v>0.85506072874493932</v>
      </c>
      <c r="N32" s="161">
        <v>7</v>
      </c>
      <c r="O32" s="161">
        <v>7</v>
      </c>
      <c r="P32" s="162">
        <v>1</v>
      </c>
      <c r="Q32" s="140"/>
      <c r="R32" s="136">
        <v>1238</v>
      </c>
      <c r="S32" s="137">
        <v>1141</v>
      </c>
      <c r="T32" s="138">
        <v>0.92164781906300486</v>
      </c>
      <c r="U32" s="137">
        <v>1103</v>
      </c>
      <c r="V32" s="138">
        <v>0.89095315024232635</v>
      </c>
      <c r="W32" s="137">
        <v>1104</v>
      </c>
      <c r="X32" s="138">
        <v>0.89176090468497582</v>
      </c>
      <c r="Y32" s="137">
        <v>1083</v>
      </c>
      <c r="Z32" s="138">
        <v>0.87479806138933769</v>
      </c>
      <c r="AA32" s="161" t="s">
        <v>618</v>
      </c>
      <c r="AB32" s="161" t="s">
        <v>618</v>
      </c>
      <c r="AC32" s="162">
        <v>1</v>
      </c>
      <c r="AD32" s="141"/>
      <c r="AE32" s="136">
        <v>1184</v>
      </c>
      <c r="AF32" s="137">
        <v>1000</v>
      </c>
      <c r="AG32" s="142">
        <v>0.84459459459459463</v>
      </c>
      <c r="AH32" s="137">
        <v>1086</v>
      </c>
      <c r="AI32" s="142">
        <v>0.91722972972972971</v>
      </c>
      <c r="AJ32" s="137">
        <v>1029</v>
      </c>
      <c r="AK32" s="142">
        <v>0.86908783783783783</v>
      </c>
      <c r="AL32" s="137">
        <v>1099</v>
      </c>
      <c r="AM32" s="142">
        <v>0.92820945945945943</v>
      </c>
      <c r="AN32" s="137">
        <v>1039</v>
      </c>
      <c r="AO32" s="142">
        <v>0.87753378378378377</v>
      </c>
    </row>
    <row r="33" spans="1:41" x14ac:dyDescent="0.25">
      <c r="A33" s="18" t="s">
        <v>345</v>
      </c>
      <c r="B33" s="13" t="s">
        <v>346</v>
      </c>
      <c r="C33" s="13" t="s">
        <v>600</v>
      </c>
      <c r="D33" s="56" t="s">
        <v>610</v>
      </c>
      <c r="E33" s="136">
        <v>714</v>
      </c>
      <c r="F33" s="137">
        <v>666</v>
      </c>
      <c r="G33" s="138">
        <v>0.9327731092436975</v>
      </c>
      <c r="H33" s="137">
        <v>649</v>
      </c>
      <c r="I33" s="138">
        <v>0.90896358543417366</v>
      </c>
      <c r="J33" s="137">
        <v>664</v>
      </c>
      <c r="K33" s="138">
        <v>0.92997198879551823</v>
      </c>
      <c r="L33" s="137">
        <v>647</v>
      </c>
      <c r="M33" s="138">
        <v>0.9061624649859944</v>
      </c>
      <c r="N33" s="161">
        <v>6</v>
      </c>
      <c r="O33" s="161">
        <v>5</v>
      </c>
      <c r="P33" s="162">
        <v>0.83333333333333337</v>
      </c>
      <c r="Q33" s="140"/>
      <c r="R33" s="136">
        <v>713</v>
      </c>
      <c r="S33" s="137">
        <v>658</v>
      </c>
      <c r="T33" s="138">
        <v>0.92286115007012626</v>
      </c>
      <c r="U33" s="137">
        <v>605</v>
      </c>
      <c r="V33" s="138">
        <v>0.8485273492286115</v>
      </c>
      <c r="W33" s="137">
        <v>611</v>
      </c>
      <c r="X33" s="138">
        <v>0.85694249649368859</v>
      </c>
      <c r="Y33" s="137">
        <v>614</v>
      </c>
      <c r="Z33" s="138">
        <v>0.86115007012622724</v>
      </c>
      <c r="AA33" s="161">
        <v>0</v>
      </c>
      <c r="AB33" s="161">
        <v>0</v>
      </c>
      <c r="AC33" s="162" t="s">
        <v>617</v>
      </c>
      <c r="AD33" s="141"/>
      <c r="AE33" s="136">
        <v>798</v>
      </c>
      <c r="AF33" s="137">
        <v>542</v>
      </c>
      <c r="AG33" s="142">
        <v>0.67919799498746869</v>
      </c>
      <c r="AH33" s="137">
        <v>750</v>
      </c>
      <c r="AI33" s="142">
        <v>0.93984962406015038</v>
      </c>
      <c r="AJ33" s="137">
        <v>684</v>
      </c>
      <c r="AK33" s="142">
        <v>0.8571428571428571</v>
      </c>
      <c r="AL33" s="137">
        <v>699</v>
      </c>
      <c r="AM33" s="142">
        <v>0.87593984962406013</v>
      </c>
      <c r="AN33" s="137">
        <v>522</v>
      </c>
      <c r="AO33" s="142">
        <v>0.65413533834586468</v>
      </c>
    </row>
    <row r="34" spans="1:41" x14ac:dyDescent="0.25">
      <c r="A34" s="58" t="s">
        <v>341</v>
      </c>
      <c r="B34" s="13" t="s">
        <v>342</v>
      </c>
      <c r="C34" s="13" t="s">
        <v>600</v>
      </c>
      <c r="D34" s="56" t="s">
        <v>610</v>
      </c>
      <c r="E34" s="136">
        <v>642</v>
      </c>
      <c r="F34" s="137">
        <v>580</v>
      </c>
      <c r="G34" s="138">
        <v>0.90342679127725856</v>
      </c>
      <c r="H34" s="137">
        <v>572</v>
      </c>
      <c r="I34" s="138">
        <v>0.8909657320872274</v>
      </c>
      <c r="J34" s="137">
        <v>587</v>
      </c>
      <c r="K34" s="138">
        <v>0.91433021806853587</v>
      </c>
      <c r="L34" s="137">
        <v>563</v>
      </c>
      <c r="M34" s="138">
        <v>0.87694704049844241</v>
      </c>
      <c r="N34" s="161" t="s">
        <v>618</v>
      </c>
      <c r="O34" s="161" t="s">
        <v>618</v>
      </c>
      <c r="P34" s="162">
        <v>1</v>
      </c>
      <c r="Q34" s="140"/>
      <c r="R34" s="136">
        <v>663</v>
      </c>
      <c r="S34" s="137">
        <v>628</v>
      </c>
      <c r="T34" s="138">
        <v>0.947209653092006</v>
      </c>
      <c r="U34" s="137">
        <v>578</v>
      </c>
      <c r="V34" s="138">
        <v>0.87179487179487181</v>
      </c>
      <c r="W34" s="137">
        <v>569</v>
      </c>
      <c r="X34" s="138">
        <v>0.85822021116138758</v>
      </c>
      <c r="Y34" s="137">
        <v>566</v>
      </c>
      <c r="Z34" s="138">
        <v>0.85369532428355954</v>
      </c>
      <c r="AA34" s="161">
        <v>0</v>
      </c>
      <c r="AB34" s="161">
        <v>0</v>
      </c>
      <c r="AC34" s="162" t="s">
        <v>617</v>
      </c>
      <c r="AD34" s="141"/>
      <c r="AE34" s="136">
        <v>792</v>
      </c>
      <c r="AF34" s="137">
        <v>534</v>
      </c>
      <c r="AG34" s="142">
        <v>0.6742424242424242</v>
      </c>
      <c r="AH34" s="137">
        <v>721</v>
      </c>
      <c r="AI34" s="142">
        <v>0.91035353535353536</v>
      </c>
      <c r="AJ34" s="137">
        <v>643</v>
      </c>
      <c r="AK34" s="142">
        <v>0.81186868686868685</v>
      </c>
      <c r="AL34" s="137">
        <v>725</v>
      </c>
      <c r="AM34" s="142">
        <v>0.91540404040404044</v>
      </c>
      <c r="AN34" s="137">
        <v>582</v>
      </c>
      <c r="AO34" s="142">
        <v>0.73484848484848486</v>
      </c>
    </row>
    <row r="35" spans="1:41" x14ac:dyDescent="0.25">
      <c r="A35" s="18" t="s">
        <v>343</v>
      </c>
      <c r="B35" s="13" t="s">
        <v>344</v>
      </c>
      <c r="C35" s="13" t="s">
        <v>600</v>
      </c>
      <c r="D35" s="56" t="s">
        <v>610</v>
      </c>
      <c r="E35" s="136">
        <v>1071</v>
      </c>
      <c r="F35" s="137">
        <v>961</v>
      </c>
      <c r="G35" s="138">
        <v>0.89729225023342674</v>
      </c>
      <c r="H35" s="137">
        <v>950</v>
      </c>
      <c r="I35" s="138">
        <v>0.88702147525676933</v>
      </c>
      <c r="J35" s="137">
        <v>976</v>
      </c>
      <c r="K35" s="138">
        <v>0.91129785247432304</v>
      </c>
      <c r="L35" s="137">
        <v>936</v>
      </c>
      <c r="M35" s="138">
        <v>0.87394957983193278</v>
      </c>
      <c r="N35" s="161">
        <v>0</v>
      </c>
      <c r="O35" s="161">
        <v>0</v>
      </c>
      <c r="P35" s="162" t="s">
        <v>617</v>
      </c>
      <c r="Q35" s="140"/>
      <c r="R35" s="136">
        <v>1100</v>
      </c>
      <c r="S35" s="137">
        <v>1020</v>
      </c>
      <c r="T35" s="138">
        <v>0.92727272727272725</v>
      </c>
      <c r="U35" s="137">
        <v>963</v>
      </c>
      <c r="V35" s="138">
        <v>0.87545454545454549</v>
      </c>
      <c r="W35" s="137">
        <v>967</v>
      </c>
      <c r="X35" s="138">
        <v>0.87909090909090915</v>
      </c>
      <c r="Y35" s="137">
        <v>949</v>
      </c>
      <c r="Z35" s="138">
        <v>0.86272727272727268</v>
      </c>
      <c r="AA35" s="161" t="s">
        <v>618</v>
      </c>
      <c r="AB35" s="161" t="s">
        <v>618</v>
      </c>
      <c r="AC35" s="162">
        <v>1</v>
      </c>
      <c r="AD35" s="141"/>
      <c r="AE35" s="136">
        <v>977</v>
      </c>
      <c r="AF35" s="137">
        <v>818</v>
      </c>
      <c r="AG35" s="142">
        <v>0.83725690890481064</v>
      </c>
      <c r="AH35" s="137">
        <v>906</v>
      </c>
      <c r="AI35" s="142">
        <v>0.92732855680655069</v>
      </c>
      <c r="AJ35" s="137">
        <v>871</v>
      </c>
      <c r="AK35" s="142">
        <v>0.89150460593654046</v>
      </c>
      <c r="AL35" s="137">
        <v>891</v>
      </c>
      <c r="AM35" s="142">
        <v>0.91197543500511768</v>
      </c>
      <c r="AN35" s="137">
        <v>784</v>
      </c>
      <c r="AO35" s="142">
        <v>0.80245649948822928</v>
      </c>
    </row>
    <row r="36" spans="1:41" x14ac:dyDescent="0.25">
      <c r="A36" s="18" t="s">
        <v>347</v>
      </c>
      <c r="B36" s="13" t="s">
        <v>348</v>
      </c>
      <c r="C36" s="13" t="s">
        <v>600</v>
      </c>
      <c r="D36" s="56" t="s">
        <v>610</v>
      </c>
      <c r="E36" s="136">
        <v>679</v>
      </c>
      <c r="F36" s="137">
        <v>641</v>
      </c>
      <c r="G36" s="138">
        <v>0.94403534609720174</v>
      </c>
      <c r="H36" s="137">
        <v>585</v>
      </c>
      <c r="I36" s="138">
        <v>0.8615611192930781</v>
      </c>
      <c r="J36" s="137">
        <v>641</v>
      </c>
      <c r="K36" s="138">
        <v>0.94403534609720174</v>
      </c>
      <c r="L36" s="137">
        <v>631</v>
      </c>
      <c r="M36" s="138">
        <v>0.92930780559646542</v>
      </c>
      <c r="N36" s="161">
        <v>6</v>
      </c>
      <c r="O36" s="161">
        <v>6</v>
      </c>
      <c r="P36" s="162">
        <v>1</v>
      </c>
      <c r="Q36" s="140"/>
      <c r="R36" s="136">
        <v>656</v>
      </c>
      <c r="S36" s="137">
        <v>624</v>
      </c>
      <c r="T36" s="138">
        <v>0.95121951219512191</v>
      </c>
      <c r="U36" s="137">
        <v>600</v>
      </c>
      <c r="V36" s="138">
        <v>0.91463414634146345</v>
      </c>
      <c r="W36" s="137">
        <v>606</v>
      </c>
      <c r="X36" s="138">
        <v>0.92378048780487809</v>
      </c>
      <c r="Y36" s="137">
        <v>608</v>
      </c>
      <c r="Z36" s="138">
        <v>0.92682926829268297</v>
      </c>
      <c r="AA36" s="161">
        <v>0</v>
      </c>
      <c r="AB36" s="161">
        <v>0</v>
      </c>
      <c r="AC36" s="162" t="s">
        <v>617</v>
      </c>
      <c r="AD36" s="141"/>
      <c r="AE36" s="136">
        <v>644</v>
      </c>
      <c r="AF36" s="137">
        <v>544</v>
      </c>
      <c r="AG36" s="142">
        <v>0.84472049689440998</v>
      </c>
      <c r="AH36" s="137">
        <v>626</v>
      </c>
      <c r="AI36" s="142">
        <v>0.97204968944099379</v>
      </c>
      <c r="AJ36" s="137">
        <v>600</v>
      </c>
      <c r="AK36" s="142">
        <v>0.93167701863354035</v>
      </c>
      <c r="AL36" s="137">
        <v>615</v>
      </c>
      <c r="AM36" s="142">
        <v>0.95496894409937894</v>
      </c>
      <c r="AN36" s="137">
        <v>553</v>
      </c>
      <c r="AO36" s="142">
        <v>0.85869565217391308</v>
      </c>
    </row>
    <row r="37" spans="1:41" x14ac:dyDescent="0.25">
      <c r="A37" s="18" t="s">
        <v>353</v>
      </c>
      <c r="B37" s="13" t="s">
        <v>354</v>
      </c>
      <c r="C37" s="13" t="s">
        <v>600</v>
      </c>
      <c r="D37" s="56" t="s">
        <v>610</v>
      </c>
      <c r="E37" s="136">
        <v>1339</v>
      </c>
      <c r="F37" s="137">
        <v>1226</v>
      </c>
      <c r="G37" s="138">
        <v>0.91560866318147871</v>
      </c>
      <c r="H37" s="137">
        <v>1210</v>
      </c>
      <c r="I37" s="138">
        <v>0.90365944734876769</v>
      </c>
      <c r="J37" s="137">
        <v>1239</v>
      </c>
      <c r="K37" s="138">
        <v>0.92531740104555638</v>
      </c>
      <c r="L37" s="137">
        <v>1207</v>
      </c>
      <c r="M37" s="138">
        <v>0.90141896938013444</v>
      </c>
      <c r="N37" s="161">
        <v>6</v>
      </c>
      <c r="O37" s="161">
        <v>5</v>
      </c>
      <c r="P37" s="162">
        <v>0.83333333333333337</v>
      </c>
      <c r="Q37" s="140"/>
      <c r="R37" s="136">
        <v>1245</v>
      </c>
      <c r="S37" s="137">
        <v>1167</v>
      </c>
      <c r="T37" s="138">
        <v>0.9373493975903614</v>
      </c>
      <c r="U37" s="137">
        <v>1089</v>
      </c>
      <c r="V37" s="138">
        <v>0.87469879518072291</v>
      </c>
      <c r="W37" s="137">
        <v>1074</v>
      </c>
      <c r="X37" s="138">
        <v>0.86265060240963853</v>
      </c>
      <c r="Y37" s="137">
        <v>1071</v>
      </c>
      <c r="Z37" s="138">
        <v>0.8602409638554217</v>
      </c>
      <c r="AA37" s="161">
        <v>0</v>
      </c>
      <c r="AB37" s="161">
        <v>0</v>
      </c>
      <c r="AC37" s="162" t="s">
        <v>617</v>
      </c>
      <c r="AD37" s="141"/>
      <c r="AE37" s="136">
        <v>1213</v>
      </c>
      <c r="AF37" s="137">
        <v>886</v>
      </c>
      <c r="AG37" s="142">
        <v>0.73042044517724647</v>
      </c>
      <c r="AH37" s="137">
        <v>1159</v>
      </c>
      <c r="AI37" s="142">
        <v>0.955482275350371</v>
      </c>
      <c r="AJ37" s="137">
        <v>1084</v>
      </c>
      <c r="AK37" s="142">
        <v>0.8936521022258862</v>
      </c>
      <c r="AL37" s="137">
        <v>1124</v>
      </c>
      <c r="AM37" s="142">
        <v>0.92662819455894474</v>
      </c>
      <c r="AN37" s="137">
        <v>999</v>
      </c>
      <c r="AO37" s="142">
        <v>0.82357790601813685</v>
      </c>
    </row>
    <row r="38" spans="1:41" x14ac:dyDescent="0.25">
      <c r="A38" s="18" t="s">
        <v>246</v>
      </c>
      <c r="B38" s="13" t="s">
        <v>247</v>
      </c>
      <c r="C38" s="13" t="s">
        <v>595</v>
      </c>
      <c r="D38" s="56" t="s">
        <v>609</v>
      </c>
      <c r="E38" s="136">
        <v>1463</v>
      </c>
      <c r="F38" s="137">
        <v>1397</v>
      </c>
      <c r="G38" s="138">
        <v>0.95488721804511278</v>
      </c>
      <c r="H38" s="137">
        <v>1390</v>
      </c>
      <c r="I38" s="138">
        <v>0.95010252904989745</v>
      </c>
      <c r="J38" s="137">
        <v>1435</v>
      </c>
      <c r="K38" s="138">
        <v>0.98086124401913877</v>
      </c>
      <c r="L38" s="137">
        <v>1365</v>
      </c>
      <c r="M38" s="138">
        <v>0.93301435406698563</v>
      </c>
      <c r="N38" s="161" t="s">
        <v>618</v>
      </c>
      <c r="O38" s="161" t="s">
        <v>618</v>
      </c>
      <c r="P38" s="162">
        <v>1</v>
      </c>
      <c r="Q38" s="140"/>
      <c r="R38" s="136">
        <v>1497</v>
      </c>
      <c r="S38" s="137">
        <v>1445</v>
      </c>
      <c r="T38" s="138">
        <v>0.96526386105544426</v>
      </c>
      <c r="U38" s="137">
        <v>1401</v>
      </c>
      <c r="V38" s="138">
        <v>0.93587174348697399</v>
      </c>
      <c r="W38" s="137">
        <v>1409</v>
      </c>
      <c r="X38" s="138">
        <v>0.94121576486305947</v>
      </c>
      <c r="Y38" s="137">
        <v>1407</v>
      </c>
      <c r="Z38" s="138">
        <v>0.93987975951903813</v>
      </c>
      <c r="AA38" s="161" t="s">
        <v>618</v>
      </c>
      <c r="AB38" s="161" t="s">
        <v>618</v>
      </c>
      <c r="AC38" s="162">
        <v>1</v>
      </c>
      <c r="AD38" s="141"/>
      <c r="AE38" s="136">
        <v>1543</v>
      </c>
      <c r="AF38" s="137">
        <v>1374</v>
      </c>
      <c r="AG38" s="142">
        <v>0.89047310434219051</v>
      </c>
      <c r="AH38" s="137">
        <v>1378</v>
      </c>
      <c r="AI38" s="142">
        <v>0.89306545690213868</v>
      </c>
      <c r="AJ38" s="137">
        <v>1472</v>
      </c>
      <c r="AK38" s="142">
        <v>0.95398574206092024</v>
      </c>
      <c r="AL38" s="137">
        <v>1497</v>
      </c>
      <c r="AM38" s="142">
        <v>0.97018794556059629</v>
      </c>
      <c r="AN38" s="137">
        <v>1387</v>
      </c>
      <c r="AO38" s="142">
        <v>0.89889825016202207</v>
      </c>
    </row>
    <row r="39" spans="1:41" x14ac:dyDescent="0.25">
      <c r="A39" s="18" t="s">
        <v>242</v>
      </c>
      <c r="B39" s="13" t="s">
        <v>243</v>
      </c>
      <c r="C39" s="13" t="s">
        <v>595</v>
      </c>
      <c r="D39" s="56" t="s">
        <v>609</v>
      </c>
      <c r="E39" s="136">
        <v>294</v>
      </c>
      <c r="F39" s="137">
        <v>273</v>
      </c>
      <c r="G39" s="138">
        <v>0.9285714285714286</v>
      </c>
      <c r="H39" s="137">
        <v>276</v>
      </c>
      <c r="I39" s="138">
        <v>0.93877551020408168</v>
      </c>
      <c r="J39" s="137">
        <v>276</v>
      </c>
      <c r="K39" s="138">
        <v>0.93877551020408168</v>
      </c>
      <c r="L39" s="137">
        <v>264</v>
      </c>
      <c r="M39" s="138">
        <v>0.89795918367346939</v>
      </c>
      <c r="N39" s="161" t="s">
        <v>618</v>
      </c>
      <c r="O39" s="161" t="s">
        <v>618</v>
      </c>
      <c r="P39" s="162">
        <v>1</v>
      </c>
      <c r="Q39" s="140"/>
      <c r="R39" s="136">
        <v>276</v>
      </c>
      <c r="S39" s="137">
        <v>270</v>
      </c>
      <c r="T39" s="138">
        <v>0.97799999999999998</v>
      </c>
      <c r="U39" s="137">
        <v>264</v>
      </c>
      <c r="V39" s="138">
        <v>0.95699999999999996</v>
      </c>
      <c r="W39" s="137">
        <v>264</v>
      </c>
      <c r="X39" s="138">
        <v>0.95699999999999996</v>
      </c>
      <c r="Y39" s="137">
        <v>262</v>
      </c>
      <c r="Z39" s="138">
        <v>0.94899999999999995</v>
      </c>
      <c r="AA39" s="161" t="s">
        <v>618</v>
      </c>
      <c r="AB39" s="161" t="s">
        <v>618</v>
      </c>
      <c r="AC39" s="162">
        <v>1</v>
      </c>
      <c r="AD39" s="141"/>
      <c r="AE39" s="136">
        <v>272</v>
      </c>
      <c r="AF39" s="137">
        <v>254</v>
      </c>
      <c r="AG39" s="142">
        <v>0.93400000000000005</v>
      </c>
      <c r="AH39" s="137">
        <v>266</v>
      </c>
      <c r="AI39" s="142">
        <v>0.97799999999999998</v>
      </c>
      <c r="AJ39" s="137">
        <v>258</v>
      </c>
      <c r="AK39" s="142">
        <v>0.94899999999999995</v>
      </c>
      <c r="AL39" s="137">
        <v>267</v>
      </c>
      <c r="AM39" s="142">
        <v>0.98199999999999998</v>
      </c>
      <c r="AN39" s="137">
        <v>257</v>
      </c>
      <c r="AO39" s="142">
        <v>0.94499999999999995</v>
      </c>
    </row>
    <row r="40" spans="1:41" x14ac:dyDescent="0.25">
      <c r="A40" s="18" t="s">
        <v>248</v>
      </c>
      <c r="B40" s="13" t="s">
        <v>249</v>
      </c>
      <c r="C40" s="13" t="s">
        <v>595</v>
      </c>
      <c r="D40" s="56" t="s">
        <v>609</v>
      </c>
      <c r="E40" s="136">
        <v>1764</v>
      </c>
      <c r="F40" s="137">
        <v>1696</v>
      </c>
      <c r="G40" s="138">
        <v>0.96145124716553287</v>
      </c>
      <c r="H40" s="137">
        <v>1685</v>
      </c>
      <c r="I40" s="138">
        <v>0.95521541950113376</v>
      </c>
      <c r="J40" s="137">
        <v>1728</v>
      </c>
      <c r="K40" s="138">
        <v>0.97959183673469385</v>
      </c>
      <c r="L40" s="137">
        <v>1648</v>
      </c>
      <c r="M40" s="138">
        <v>0.93424036281179135</v>
      </c>
      <c r="N40" s="161" t="s">
        <v>618</v>
      </c>
      <c r="O40" s="161" t="s">
        <v>618</v>
      </c>
      <c r="P40" s="162">
        <v>1</v>
      </c>
      <c r="Q40" s="140"/>
      <c r="R40" s="136">
        <v>1797</v>
      </c>
      <c r="S40" s="137">
        <v>1743</v>
      </c>
      <c r="T40" s="138">
        <v>0.96994991652754592</v>
      </c>
      <c r="U40" s="137">
        <v>1715</v>
      </c>
      <c r="V40" s="138">
        <v>0.95436839176405119</v>
      </c>
      <c r="W40" s="137">
        <v>1728</v>
      </c>
      <c r="X40" s="138">
        <v>0.96160267111853093</v>
      </c>
      <c r="Y40" s="137">
        <v>1727</v>
      </c>
      <c r="Z40" s="138">
        <v>0.96104618809126319</v>
      </c>
      <c r="AA40" s="161">
        <v>5</v>
      </c>
      <c r="AB40" s="161">
        <v>5</v>
      </c>
      <c r="AC40" s="162">
        <v>1</v>
      </c>
      <c r="AD40" s="141"/>
      <c r="AE40" s="136">
        <v>1838</v>
      </c>
      <c r="AF40" s="137">
        <v>1699</v>
      </c>
      <c r="AG40" s="142">
        <v>0.92437431991294883</v>
      </c>
      <c r="AH40" s="137">
        <v>1705</v>
      </c>
      <c r="AI40" s="142">
        <v>0.92763873775843309</v>
      </c>
      <c r="AJ40" s="137">
        <v>1766</v>
      </c>
      <c r="AK40" s="142">
        <v>0.96082698585418935</v>
      </c>
      <c r="AL40" s="137">
        <v>1778</v>
      </c>
      <c r="AM40" s="142">
        <v>0.96735582154515776</v>
      </c>
      <c r="AN40" s="137">
        <v>1704</v>
      </c>
      <c r="AO40" s="142">
        <v>0.92709466811751906</v>
      </c>
    </row>
    <row r="41" spans="1:41" x14ac:dyDescent="0.25">
      <c r="A41" s="18" t="s">
        <v>285</v>
      </c>
      <c r="B41" s="13" t="s">
        <v>286</v>
      </c>
      <c r="C41" s="13" t="s">
        <v>595</v>
      </c>
      <c r="D41" s="56" t="s">
        <v>609</v>
      </c>
      <c r="E41" s="136">
        <v>840</v>
      </c>
      <c r="F41" s="137">
        <v>812</v>
      </c>
      <c r="G41" s="138">
        <v>0.96666666666666667</v>
      </c>
      <c r="H41" s="137">
        <v>805</v>
      </c>
      <c r="I41" s="138">
        <v>0.95833333333333337</v>
      </c>
      <c r="J41" s="137">
        <v>814</v>
      </c>
      <c r="K41" s="138">
        <v>0.96904761904761905</v>
      </c>
      <c r="L41" s="137">
        <v>785</v>
      </c>
      <c r="M41" s="138">
        <v>0.93452380952380953</v>
      </c>
      <c r="N41" s="161" t="s">
        <v>618</v>
      </c>
      <c r="O41" s="161" t="s">
        <v>618</v>
      </c>
      <c r="P41" s="162">
        <v>1</v>
      </c>
      <c r="Q41" s="140"/>
      <c r="R41" s="136">
        <v>844</v>
      </c>
      <c r="S41" s="137">
        <v>822</v>
      </c>
      <c r="T41" s="138">
        <v>0.97393364928909953</v>
      </c>
      <c r="U41" s="137">
        <v>798</v>
      </c>
      <c r="V41" s="138">
        <v>0.9454976303317536</v>
      </c>
      <c r="W41" s="137">
        <v>801</v>
      </c>
      <c r="X41" s="138">
        <v>0.94905213270142175</v>
      </c>
      <c r="Y41" s="137">
        <v>797</v>
      </c>
      <c r="Z41" s="138">
        <v>0.94431279620853081</v>
      </c>
      <c r="AA41" s="161" t="s">
        <v>618</v>
      </c>
      <c r="AB41" s="161" t="s">
        <v>618</v>
      </c>
      <c r="AC41" s="162">
        <v>1</v>
      </c>
      <c r="AD41" s="141"/>
      <c r="AE41" s="136">
        <v>968</v>
      </c>
      <c r="AF41" s="137">
        <v>885</v>
      </c>
      <c r="AG41" s="142">
        <v>0.91425619834710747</v>
      </c>
      <c r="AH41" s="137">
        <v>951</v>
      </c>
      <c r="AI41" s="142">
        <v>0.9824380165289256</v>
      </c>
      <c r="AJ41" s="137">
        <v>924</v>
      </c>
      <c r="AK41" s="142">
        <v>0.95454545454545459</v>
      </c>
      <c r="AL41" s="137">
        <v>938</v>
      </c>
      <c r="AM41" s="142">
        <v>0.96900826446280997</v>
      </c>
      <c r="AN41" s="137">
        <v>892</v>
      </c>
      <c r="AO41" s="142">
        <v>0.92148760330578516</v>
      </c>
    </row>
    <row r="42" spans="1:41" x14ac:dyDescent="0.25">
      <c r="A42" s="18" t="s">
        <v>250</v>
      </c>
      <c r="B42" s="13" t="s">
        <v>251</v>
      </c>
      <c r="C42" s="13" t="s">
        <v>595</v>
      </c>
      <c r="D42" s="56" t="s">
        <v>609</v>
      </c>
      <c r="E42" s="136">
        <v>2067</v>
      </c>
      <c r="F42" s="137">
        <v>1868</v>
      </c>
      <c r="G42" s="138">
        <v>0.90372520561199809</v>
      </c>
      <c r="H42" s="137">
        <v>1869</v>
      </c>
      <c r="I42" s="138">
        <v>0.90420899854862125</v>
      </c>
      <c r="J42" s="137">
        <v>1992</v>
      </c>
      <c r="K42" s="138">
        <v>0.96371552975326558</v>
      </c>
      <c r="L42" s="137">
        <v>1851</v>
      </c>
      <c r="M42" s="138">
        <v>0.89550072568940497</v>
      </c>
      <c r="N42" s="161">
        <v>8</v>
      </c>
      <c r="O42" s="161">
        <v>8</v>
      </c>
      <c r="P42" s="162">
        <v>1</v>
      </c>
      <c r="Q42" s="140"/>
      <c r="R42" s="136">
        <v>2071</v>
      </c>
      <c r="S42" s="137">
        <v>1937</v>
      </c>
      <c r="T42" s="138">
        <v>0.93529695799130852</v>
      </c>
      <c r="U42" s="137">
        <v>1914</v>
      </c>
      <c r="V42" s="138">
        <v>0.9241912119748914</v>
      </c>
      <c r="W42" s="137">
        <v>1930</v>
      </c>
      <c r="X42" s="138">
        <v>0.93191694833413807</v>
      </c>
      <c r="Y42" s="137">
        <v>1907</v>
      </c>
      <c r="Z42" s="138">
        <v>0.92081120231772096</v>
      </c>
      <c r="AA42" s="161">
        <v>6</v>
      </c>
      <c r="AB42" s="161">
        <v>6</v>
      </c>
      <c r="AC42" s="162">
        <v>1</v>
      </c>
      <c r="AD42" s="141"/>
      <c r="AE42" s="136">
        <v>2091</v>
      </c>
      <c r="AF42" s="137">
        <v>1826</v>
      </c>
      <c r="AG42" s="142">
        <v>0.87326637972262078</v>
      </c>
      <c r="AH42" s="137">
        <v>1828</v>
      </c>
      <c r="AI42" s="142">
        <v>0.87422285987565762</v>
      </c>
      <c r="AJ42" s="137">
        <v>1944</v>
      </c>
      <c r="AK42" s="142">
        <v>0.92969870875179339</v>
      </c>
      <c r="AL42" s="137">
        <v>1987</v>
      </c>
      <c r="AM42" s="142">
        <v>0.95026303204208518</v>
      </c>
      <c r="AN42" s="137">
        <v>1879</v>
      </c>
      <c r="AO42" s="142">
        <v>0.89861310377809656</v>
      </c>
    </row>
    <row r="43" spans="1:41" x14ac:dyDescent="0.25">
      <c r="A43" s="18" t="s">
        <v>287</v>
      </c>
      <c r="B43" s="13" t="s">
        <v>288</v>
      </c>
      <c r="C43" s="13" t="s">
        <v>595</v>
      </c>
      <c r="D43" s="56" t="s">
        <v>609</v>
      </c>
      <c r="E43" s="136">
        <v>1297</v>
      </c>
      <c r="F43" s="137">
        <v>1231</v>
      </c>
      <c r="G43" s="138">
        <v>0.94911333847340018</v>
      </c>
      <c r="H43" s="137">
        <v>1222</v>
      </c>
      <c r="I43" s="138">
        <v>0.94217424826522744</v>
      </c>
      <c r="J43" s="137">
        <v>1233</v>
      </c>
      <c r="K43" s="138">
        <v>0.95065535851966076</v>
      </c>
      <c r="L43" s="137">
        <v>1142</v>
      </c>
      <c r="M43" s="138">
        <v>0.88049344641480343</v>
      </c>
      <c r="N43" s="161">
        <v>12</v>
      </c>
      <c r="O43" s="161">
        <v>11</v>
      </c>
      <c r="P43" s="162">
        <v>0.91666666666666663</v>
      </c>
      <c r="Q43" s="140"/>
      <c r="R43" s="136">
        <v>1272</v>
      </c>
      <c r="S43" s="137">
        <v>1241</v>
      </c>
      <c r="T43" s="138">
        <v>0.97562893081761004</v>
      </c>
      <c r="U43" s="137">
        <v>1199</v>
      </c>
      <c r="V43" s="138">
        <v>0.9426100628930818</v>
      </c>
      <c r="W43" s="137">
        <v>1196</v>
      </c>
      <c r="X43" s="138">
        <v>0.94025157232704404</v>
      </c>
      <c r="Y43" s="137">
        <v>1193</v>
      </c>
      <c r="Z43" s="138">
        <v>0.93789308176100628</v>
      </c>
      <c r="AA43" s="161" t="s">
        <v>618</v>
      </c>
      <c r="AB43" s="161" t="s">
        <v>618</v>
      </c>
      <c r="AC43" s="162">
        <v>1</v>
      </c>
      <c r="AD43" s="141"/>
      <c r="AE43" s="136">
        <v>1368</v>
      </c>
      <c r="AF43" s="137">
        <v>1168</v>
      </c>
      <c r="AG43" s="142">
        <v>0.85380116959064323</v>
      </c>
      <c r="AH43" s="137">
        <v>1325</v>
      </c>
      <c r="AI43" s="142">
        <v>0.9685672514619883</v>
      </c>
      <c r="AJ43" s="137">
        <v>1221</v>
      </c>
      <c r="AK43" s="142">
        <v>0.89254385964912286</v>
      </c>
      <c r="AL43" s="137">
        <v>1307</v>
      </c>
      <c r="AM43" s="142">
        <v>0.95540935672514615</v>
      </c>
      <c r="AN43" s="137">
        <v>1199</v>
      </c>
      <c r="AO43" s="142">
        <v>0.87646198830409361</v>
      </c>
    </row>
    <row r="44" spans="1:41" x14ac:dyDescent="0.25">
      <c r="A44" s="18" t="s">
        <v>283</v>
      </c>
      <c r="B44" s="13" t="s">
        <v>284</v>
      </c>
      <c r="C44" s="13" t="s">
        <v>595</v>
      </c>
      <c r="D44" s="56" t="s">
        <v>609</v>
      </c>
      <c r="E44" s="136">
        <v>579</v>
      </c>
      <c r="F44" s="137">
        <v>535</v>
      </c>
      <c r="G44" s="138">
        <v>0.92400690846286704</v>
      </c>
      <c r="H44" s="137">
        <v>530</v>
      </c>
      <c r="I44" s="138">
        <v>0.91537132987910186</v>
      </c>
      <c r="J44" s="137">
        <v>533</v>
      </c>
      <c r="K44" s="138">
        <v>0.92055267702936094</v>
      </c>
      <c r="L44" s="137">
        <v>525</v>
      </c>
      <c r="M44" s="138">
        <v>0.90673575129533679</v>
      </c>
      <c r="N44" s="161">
        <v>0</v>
      </c>
      <c r="O44" s="161">
        <v>0</v>
      </c>
      <c r="P44" s="162" t="s">
        <v>617</v>
      </c>
      <c r="Q44" s="140"/>
      <c r="R44" s="136">
        <v>601</v>
      </c>
      <c r="S44" s="137">
        <v>562</v>
      </c>
      <c r="T44" s="138">
        <v>0.93510815307820294</v>
      </c>
      <c r="U44" s="137">
        <v>537</v>
      </c>
      <c r="V44" s="138">
        <v>0.89351081530782028</v>
      </c>
      <c r="W44" s="137">
        <v>532</v>
      </c>
      <c r="X44" s="138">
        <v>0.88519134775374375</v>
      </c>
      <c r="Y44" s="137">
        <v>531</v>
      </c>
      <c r="Z44" s="138">
        <v>0.88352745424292845</v>
      </c>
      <c r="AA44" s="161">
        <v>0</v>
      </c>
      <c r="AB44" s="161">
        <v>0</v>
      </c>
      <c r="AC44" s="162" t="s">
        <v>617</v>
      </c>
      <c r="AD44" s="141"/>
      <c r="AE44" s="136">
        <v>650</v>
      </c>
      <c r="AF44" s="137">
        <v>551</v>
      </c>
      <c r="AG44" s="142">
        <v>0.84769230769230774</v>
      </c>
      <c r="AH44" s="137">
        <v>619</v>
      </c>
      <c r="AI44" s="142">
        <v>0.9523076923076923</v>
      </c>
      <c r="AJ44" s="137">
        <v>587</v>
      </c>
      <c r="AK44" s="142">
        <v>0.90307692307692311</v>
      </c>
      <c r="AL44" s="137">
        <v>602</v>
      </c>
      <c r="AM44" s="142">
        <v>0.92615384615384611</v>
      </c>
      <c r="AN44" s="137">
        <v>541</v>
      </c>
      <c r="AO44" s="142">
        <v>0.8323076923076923</v>
      </c>
    </row>
    <row r="45" spans="1:41" x14ac:dyDescent="0.25">
      <c r="A45" s="18" t="s">
        <v>289</v>
      </c>
      <c r="B45" s="13" t="s">
        <v>290</v>
      </c>
      <c r="C45" s="13" t="s">
        <v>595</v>
      </c>
      <c r="D45" s="56" t="s">
        <v>609</v>
      </c>
      <c r="E45" s="136">
        <v>679</v>
      </c>
      <c r="F45" s="137">
        <v>628</v>
      </c>
      <c r="G45" s="138">
        <v>0.92488954344624452</v>
      </c>
      <c r="H45" s="137">
        <v>638</v>
      </c>
      <c r="I45" s="138">
        <v>0.93961708394698085</v>
      </c>
      <c r="J45" s="137">
        <v>648</v>
      </c>
      <c r="K45" s="138">
        <v>0.95434462444771728</v>
      </c>
      <c r="L45" s="137">
        <v>636</v>
      </c>
      <c r="M45" s="138">
        <v>0.93667157584683358</v>
      </c>
      <c r="N45" s="161" t="s">
        <v>618</v>
      </c>
      <c r="O45" s="161" t="s">
        <v>618</v>
      </c>
      <c r="P45" s="162">
        <v>1</v>
      </c>
      <c r="Q45" s="140"/>
      <c r="R45" s="136">
        <v>735</v>
      </c>
      <c r="S45" s="137">
        <v>708</v>
      </c>
      <c r="T45" s="138">
        <v>0.96326530612244898</v>
      </c>
      <c r="U45" s="137">
        <v>680</v>
      </c>
      <c r="V45" s="138">
        <v>0.92517006802721091</v>
      </c>
      <c r="W45" s="137">
        <v>682</v>
      </c>
      <c r="X45" s="138">
        <v>0.92789115646258502</v>
      </c>
      <c r="Y45" s="137">
        <v>674</v>
      </c>
      <c r="Z45" s="138">
        <v>0.91700680272108848</v>
      </c>
      <c r="AA45" s="161">
        <v>0</v>
      </c>
      <c r="AB45" s="161">
        <v>0</v>
      </c>
      <c r="AC45" s="162" t="s">
        <v>617</v>
      </c>
      <c r="AD45" s="141"/>
      <c r="AE45" s="136">
        <v>721</v>
      </c>
      <c r="AF45" s="137">
        <v>630</v>
      </c>
      <c r="AG45" s="142">
        <v>0.87378640776699024</v>
      </c>
      <c r="AH45" s="137">
        <v>675</v>
      </c>
      <c r="AI45" s="142">
        <v>0.93619972260748963</v>
      </c>
      <c r="AJ45" s="137">
        <v>661</v>
      </c>
      <c r="AK45" s="142">
        <v>0.91678224687933429</v>
      </c>
      <c r="AL45" s="137">
        <v>680</v>
      </c>
      <c r="AM45" s="142">
        <v>0.9431345353675451</v>
      </c>
      <c r="AN45" s="137">
        <v>625</v>
      </c>
      <c r="AO45" s="142">
        <v>0.86685159500693476</v>
      </c>
    </row>
    <row r="46" spans="1:41" x14ac:dyDescent="0.25">
      <c r="A46" s="18" t="s">
        <v>52</v>
      </c>
      <c r="B46" s="13" t="s">
        <v>53</v>
      </c>
      <c r="C46" s="13" t="s">
        <v>595</v>
      </c>
      <c r="D46" s="56" t="s">
        <v>609</v>
      </c>
      <c r="E46" s="136">
        <v>916</v>
      </c>
      <c r="F46" s="137">
        <v>822</v>
      </c>
      <c r="G46" s="138">
        <v>0.8973799126637555</v>
      </c>
      <c r="H46" s="137">
        <v>823</v>
      </c>
      <c r="I46" s="138">
        <v>0.89847161572052403</v>
      </c>
      <c r="J46" s="137">
        <v>878</v>
      </c>
      <c r="K46" s="138">
        <v>0.95851528384279472</v>
      </c>
      <c r="L46" s="137">
        <v>789</v>
      </c>
      <c r="M46" s="138">
        <v>0.861353711790393</v>
      </c>
      <c r="N46" s="161">
        <v>6</v>
      </c>
      <c r="O46" s="161">
        <v>6</v>
      </c>
      <c r="P46" s="162">
        <v>1</v>
      </c>
      <c r="Q46" s="140"/>
      <c r="R46" s="136">
        <v>891</v>
      </c>
      <c r="S46" s="137">
        <v>819</v>
      </c>
      <c r="T46" s="138">
        <v>0.91919191919191923</v>
      </c>
      <c r="U46" s="137">
        <v>777</v>
      </c>
      <c r="V46" s="138">
        <v>0.87205387205387208</v>
      </c>
      <c r="W46" s="137">
        <v>786</v>
      </c>
      <c r="X46" s="138">
        <v>0.88215488215488214</v>
      </c>
      <c r="Y46" s="137">
        <v>779</v>
      </c>
      <c r="Z46" s="138">
        <v>0.87429854096520765</v>
      </c>
      <c r="AA46" s="161">
        <v>10</v>
      </c>
      <c r="AB46" s="161">
        <v>10</v>
      </c>
      <c r="AC46" s="162">
        <v>1</v>
      </c>
      <c r="AD46" s="141"/>
      <c r="AE46" s="136">
        <v>928</v>
      </c>
      <c r="AF46" s="137">
        <v>698</v>
      </c>
      <c r="AG46" s="142">
        <v>0.75215517241379315</v>
      </c>
      <c r="AH46" s="137">
        <v>702</v>
      </c>
      <c r="AI46" s="142">
        <v>0.75646551724137934</v>
      </c>
      <c r="AJ46" s="137">
        <v>838</v>
      </c>
      <c r="AK46" s="142">
        <v>0.90301724137931039</v>
      </c>
      <c r="AL46" s="137">
        <v>878</v>
      </c>
      <c r="AM46" s="142">
        <v>0.94612068965517238</v>
      </c>
      <c r="AN46" s="137">
        <v>757</v>
      </c>
      <c r="AO46" s="142">
        <v>0.81573275862068961</v>
      </c>
    </row>
    <row r="47" spans="1:41" x14ac:dyDescent="0.25">
      <c r="A47" s="18" t="s">
        <v>54</v>
      </c>
      <c r="B47" s="13" t="s">
        <v>55</v>
      </c>
      <c r="C47" s="13" t="s">
        <v>595</v>
      </c>
      <c r="D47" s="56" t="s">
        <v>609</v>
      </c>
      <c r="E47" s="136">
        <v>951</v>
      </c>
      <c r="F47" s="137">
        <v>903</v>
      </c>
      <c r="G47" s="138">
        <v>0.94952681388012616</v>
      </c>
      <c r="H47" s="137">
        <v>897</v>
      </c>
      <c r="I47" s="138">
        <v>0.94321766561514198</v>
      </c>
      <c r="J47" s="137">
        <v>930</v>
      </c>
      <c r="K47" s="138">
        <v>0.97791798107255523</v>
      </c>
      <c r="L47" s="137">
        <v>889</v>
      </c>
      <c r="M47" s="138">
        <v>0.93480546792849628</v>
      </c>
      <c r="N47" s="161">
        <v>0</v>
      </c>
      <c r="O47" s="161">
        <v>0</v>
      </c>
      <c r="P47" s="162" t="s">
        <v>617</v>
      </c>
      <c r="Q47" s="140"/>
      <c r="R47" s="136">
        <v>1062</v>
      </c>
      <c r="S47" s="137">
        <v>1029</v>
      </c>
      <c r="T47" s="138">
        <v>0.96892655367231639</v>
      </c>
      <c r="U47" s="137">
        <v>999</v>
      </c>
      <c r="V47" s="138">
        <v>0.94067796610169496</v>
      </c>
      <c r="W47" s="137">
        <v>1001</v>
      </c>
      <c r="X47" s="138">
        <v>0.94256120527306964</v>
      </c>
      <c r="Y47" s="137">
        <v>988</v>
      </c>
      <c r="Z47" s="138">
        <v>0.93032015065913376</v>
      </c>
      <c r="AA47" s="161" t="s">
        <v>618</v>
      </c>
      <c r="AB47" s="161" t="s">
        <v>618</v>
      </c>
      <c r="AC47" s="162">
        <v>1</v>
      </c>
      <c r="AD47" s="141"/>
      <c r="AE47" s="136">
        <v>1101</v>
      </c>
      <c r="AF47" s="137">
        <v>951</v>
      </c>
      <c r="AG47" s="142">
        <v>0.86376021798365121</v>
      </c>
      <c r="AH47" s="137">
        <v>955</v>
      </c>
      <c r="AI47" s="142">
        <v>0.86739327883742057</v>
      </c>
      <c r="AJ47" s="137">
        <v>1036</v>
      </c>
      <c r="AK47" s="142">
        <v>0.94096276112624888</v>
      </c>
      <c r="AL47" s="137">
        <v>1065</v>
      </c>
      <c r="AM47" s="142">
        <v>0.96730245231607626</v>
      </c>
      <c r="AN47" s="137">
        <v>990</v>
      </c>
      <c r="AO47" s="142">
        <v>0.89918256130790186</v>
      </c>
    </row>
    <row r="48" spans="1:41" x14ac:dyDescent="0.25">
      <c r="A48" s="18" t="s">
        <v>244</v>
      </c>
      <c r="B48" s="13" t="s">
        <v>245</v>
      </c>
      <c r="C48" s="13" t="s">
        <v>595</v>
      </c>
      <c r="D48" s="56" t="s">
        <v>609</v>
      </c>
      <c r="E48" s="136">
        <v>2084</v>
      </c>
      <c r="F48" s="137">
        <v>1978</v>
      </c>
      <c r="G48" s="138">
        <v>0.94899999999999995</v>
      </c>
      <c r="H48" s="137">
        <v>1968</v>
      </c>
      <c r="I48" s="138">
        <v>0.94399999999999995</v>
      </c>
      <c r="J48" s="137">
        <v>1988</v>
      </c>
      <c r="K48" s="138">
        <v>0.95399999999999996</v>
      </c>
      <c r="L48" s="137">
        <v>1923</v>
      </c>
      <c r="M48" s="138">
        <v>0.92333654773384766</v>
      </c>
      <c r="N48" s="161">
        <v>9</v>
      </c>
      <c r="O48" s="161">
        <v>9</v>
      </c>
      <c r="P48" s="162">
        <v>1</v>
      </c>
      <c r="Q48" s="140"/>
      <c r="R48" s="136">
        <v>2155</v>
      </c>
      <c r="S48" s="137">
        <v>2074</v>
      </c>
      <c r="T48" s="138">
        <v>0.96199999999999997</v>
      </c>
      <c r="U48" s="137">
        <v>2009</v>
      </c>
      <c r="V48" s="138">
        <v>0.93200000000000005</v>
      </c>
      <c r="W48" s="137">
        <v>2002</v>
      </c>
      <c r="X48" s="138">
        <v>0.92900000000000005</v>
      </c>
      <c r="Y48" s="137">
        <v>2000</v>
      </c>
      <c r="Z48" s="138">
        <v>0.92800000000000005</v>
      </c>
      <c r="AA48" s="161">
        <v>6</v>
      </c>
      <c r="AB48" s="161">
        <v>5</v>
      </c>
      <c r="AC48" s="162">
        <v>0.83333333333333337</v>
      </c>
      <c r="AD48" s="141"/>
      <c r="AE48" s="136">
        <v>2225</v>
      </c>
      <c r="AF48" s="137">
        <v>1994</v>
      </c>
      <c r="AG48" s="142">
        <v>0.89600000000000002</v>
      </c>
      <c r="AH48" s="137">
        <v>2136</v>
      </c>
      <c r="AI48" s="142">
        <v>0.96</v>
      </c>
      <c r="AJ48" s="137">
        <v>2076</v>
      </c>
      <c r="AK48" s="142">
        <v>0.93300000000000005</v>
      </c>
      <c r="AL48" s="137">
        <v>2134</v>
      </c>
      <c r="AM48" s="142">
        <v>0.95899999999999996</v>
      </c>
      <c r="AN48" s="137">
        <v>2019</v>
      </c>
      <c r="AO48" s="142">
        <v>0.90700000000000003</v>
      </c>
    </row>
    <row r="49" spans="1:41" x14ac:dyDescent="0.25">
      <c r="A49" s="18" t="s">
        <v>295</v>
      </c>
      <c r="B49" s="13" t="s">
        <v>296</v>
      </c>
      <c r="C49" s="13" t="s">
        <v>595</v>
      </c>
      <c r="D49" s="56" t="s">
        <v>609</v>
      </c>
      <c r="E49" s="136">
        <v>394</v>
      </c>
      <c r="F49" s="137">
        <v>366</v>
      </c>
      <c r="G49" s="138">
        <v>0.92893401015228427</v>
      </c>
      <c r="H49" s="137">
        <v>369</v>
      </c>
      <c r="I49" s="138">
        <v>0.93654822335025378</v>
      </c>
      <c r="J49" s="137">
        <v>369</v>
      </c>
      <c r="K49" s="138">
        <v>0.93654822335025378</v>
      </c>
      <c r="L49" s="137">
        <v>367</v>
      </c>
      <c r="M49" s="138">
        <v>0.93147208121827407</v>
      </c>
      <c r="N49" s="161" t="s">
        <v>618</v>
      </c>
      <c r="O49" s="161" t="s">
        <v>618</v>
      </c>
      <c r="P49" s="162">
        <v>1</v>
      </c>
      <c r="Q49" s="140"/>
      <c r="R49" s="136">
        <v>439</v>
      </c>
      <c r="S49" s="137">
        <v>421</v>
      </c>
      <c r="T49" s="138">
        <v>0.95899772209567202</v>
      </c>
      <c r="U49" s="137">
        <v>410</v>
      </c>
      <c r="V49" s="138">
        <v>0.93394077448747148</v>
      </c>
      <c r="W49" s="137">
        <v>403</v>
      </c>
      <c r="X49" s="138">
        <v>0.91799544419134393</v>
      </c>
      <c r="Y49" s="137">
        <v>412</v>
      </c>
      <c r="Z49" s="138">
        <v>0.93849658314350792</v>
      </c>
      <c r="AA49" s="161" t="s">
        <v>618</v>
      </c>
      <c r="AB49" s="161" t="s">
        <v>618</v>
      </c>
      <c r="AC49" s="162">
        <v>1</v>
      </c>
      <c r="AD49" s="141"/>
      <c r="AE49" s="136">
        <v>511</v>
      </c>
      <c r="AF49" s="137">
        <v>459</v>
      </c>
      <c r="AG49" s="142">
        <v>0.89823874755381605</v>
      </c>
      <c r="AH49" s="137">
        <v>493</v>
      </c>
      <c r="AI49" s="142">
        <v>0.96477495107632094</v>
      </c>
      <c r="AJ49" s="137">
        <v>464</v>
      </c>
      <c r="AK49" s="142">
        <v>0.90802348336594907</v>
      </c>
      <c r="AL49" s="137">
        <v>488</v>
      </c>
      <c r="AM49" s="142">
        <v>0.95499021526418781</v>
      </c>
      <c r="AN49" s="137">
        <v>458</v>
      </c>
      <c r="AO49" s="142">
        <v>0.89628180039138938</v>
      </c>
    </row>
    <row r="50" spans="1:41" x14ac:dyDescent="0.25">
      <c r="A50" s="18" t="s">
        <v>291</v>
      </c>
      <c r="B50" s="13" t="s">
        <v>292</v>
      </c>
      <c r="C50" s="13" t="s">
        <v>595</v>
      </c>
      <c r="D50" s="56" t="s">
        <v>609</v>
      </c>
      <c r="E50" s="136">
        <v>337</v>
      </c>
      <c r="F50" s="137">
        <v>322</v>
      </c>
      <c r="G50" s="138">
        <v>0.95548961424332346</v>
      </c>
      <c r="H50" s="137">
        <v>321</v>
      </c>
      <c r="I50" s="138">
        <v>0.95252225519287836</v>
      </c>
      <c r="J50" s="137">
        <v>319</v>
      </c>
      <c r="K50" s="138">
        <v>0.94658753709198817</v>
      </c>
      <c r="L50" s="137">
        <v>316</v>
      </c>
      <c r="M50" s="138">
        <v>0.93768545994065278</v>
      </c>
      <c r="N50" s="161" t="s">
        <v>618</v>
      </c>
      <c r="O50" s="161" t="s">
        <v>618</v>
      </c>
      <c r="P50" s="162">
        <v>1</v>
      </c>
      <c r="Q50" s="140"/>
      <c r="R50" s="136">
        <v>335</v>
      </c>
      <c r="S50" s="137">
        <v>327</v>
      </c>
      <c r="T50" s="138">
        <v>0.9761194029850746</v>
      </c>
      <c r="U50" s="137">
        <v>309</v>
      </c>
      <c r="V50" s="138">
        <v>0.92238805970149251</v>
      </c>
      <c r="W50" s="137">
        <v>314</v>
      </c>
      <c r="X50" s="138">
        <v>0.93731343283582091</v>
      </c>
      <c r="Y50" s="137">
        <v>313</v>
      </c>
      <c r="Z50" s="138">
        <v>0.93432835820895521</v>
      </c>
      <c r="AA50" s="161">
        <v>0</v>
      </c>
      <c r="AB50" s="161">
        <v>0</v>
      </c>
      <c r="AC50" s="162" t="s">
        <v>617</v>
      </c>
      <c r="AD50" s="141"/>
      <c r="AE50" s="136">
        <v>374</v>
      </c>
      <c r="AF50" s="137">
        <v>325</v>
      </c>
      <c r="AG50" s="142">
        <v>0.86898395721925137</v>
      </c>
      <c r="AH50" s="137">
        <v>361</v>
      </c>
      <c r="AI50" s="142">
        <v>0.96524064171122992</v>
      </c>
      <c r="AJ50" s="137">
        <v>320</v>
      </c>
      <c r="AK50" s="142">
        <v>0.85561497326203206</v>
      </c>
      <c r="AL50" s="137">
        <v>338</v>
      </c>
      <c r="AM50" s="142">
        <v>0.90374331550802134</v>
      </c>
      <c r="AN50" s="137">
        <v>321</v>
      </c>
      <c r="AO50" s="142">
        <v>0.85828877005347592</v>
      </c>
    </row>
    <row r="51" spans="1:41" x14ac:dyDescent="0.25">
      <c r="A51" s="18" t="s">
        <v>293</v>
      </c>
      <c r="B51" s="13" t="s">
        <v>294</v>
      </c>
      <c r="C51" s="13" t="s">
        <v>595</v>
      </c>
      <c r="D51" s="56" t="s">
        <v>609</v>
      </c>
      <c r="E51" s="136">
        <v>1049</v>
      </c>
      <c r="F51" s="137">
        <v>1026</v>
      </c>
      <c r="G51" s="138">
        <v>0.97807435653002861</v>
      </c>
      <c r="H51" s="137">
        <v>1015</v>
      </c>
      <c r="I51" s="138">
        <v>0.96758817921830309</v>
      </c>
      <c r="J51" s="137">
        <v>1025</v>
      </c>
      <c r="K51" s="138">
        <v>0.97712106768350815</v>
      </c>
      <c r="L51" s="137">
        <v>987</v>
      </c>
      <c r="M51" s="138">
        <v>0.94089609151572928</v>
      </c>
      <c r="N51" s="161" t="s">
        <v>618</v>
      </c>
      <c r="O51" s="161" t="s">
        <v>618</v>
      </c>
      <c r="P51" s="162">
        <v>1</v>
      </c>
      <c r="Q51" s="140"/>
      <c r="R51" s="136">
        <v>1104</v>
      </c>
      <c r="S51" s="137">
        <v>1082</v>
      </c>
      <c r="T51" s="138">
        <v>0.98007246376811596</v>
      </c>
      <c r="U51" s="137">
        <v>1059</v>
      </c>
      <c r="V51" s="138">
        <v>0.95923913043478259</v>
      </c>
      <c r="W51" s="137">
        <v>1056</v>
      </c>
      <c r="X51" s="138">
        <v>0.95652173913043481</v>
      </c>
      <c r="Y51" s="137">
        <v>1056</v>
      </c>
      <c r="Z51" s="138">
        <v>0.95652173913043481</v>
      </c>
      <c r="AA51" s="161" t="s">
        <v>618</v>
      </c>
      <c r="AB51" s="161" t="s">
        <v>618</v>
      </c>
      <c r="AC51" s="162">
        <v>1</v>
      </c>
      <c r="AD51" s="141"/>
      <c r="AE51" s="136">
        <v>1140</v>
      </c>
      <c r="AF51" s="137">
        <v>1062</v>
      </c>
      <c r="AG51" s="142">
        <v>0.93157894736842106</v>
      </c>
      <c r="AH51" s="137">
        <v>1115</v>
      </c>
      <c r="AI51" s="142">
        <v>0.97807017543859653</v>
      </c>
      <c r="AJ51" s="137">
        <v>1081</v>
      </c>
      <c r="AK51" s="142">
        <v>0.94824561403508767</v>
      </c>
      <c r="AL51" s="137">
        <v>1114</v>
      </c>
      <c r="AM51" s="142">
        <v>0.97719298245614039</v>
      </c>
      <c r="AN51" s="137">
        <v>1070</v>
      </c>
      <c r="AO51" s="142">
        <v>0.93859649122807021</v>
      </c>
    </row>
    <row r="52" spans="1:41" x14ac:dyDescent="0.25">
      <c r="A52" s="18" t="s">
        <v>224</v>
      </c>
      <c r="B52" s="13" t="s">
        <v>225</v>
      </c>
      <c r="C52" s="13" t="s">
        <v>598</v>
      </c>
      <c r="D52" s="56" t="s">
        <v>609</v>
      </c>
      <c r="E52" s="136">
        <v>948</v>
      </c>
      <c r="F52" s="137">
        <v>903</v>
      </c>
      <c r="G52" s="138">
        <v>0.95253164556962022</v>
      </c>
      <c r="H52" s="137">
        <v>870</v>
      </c>
      <c r="I52" s="138">
        <v>0.91772151898734178</v>
      </c>
      <c r="J52" s="137">
        <v>902</v>
      </c>
      <c r="K52" s="138">
        <v>0.95147679324894519</v>
      </c>
      <c r="L52" s="137">
        <v>865</v>
      </c>
      <c r="M52" s="138">
        <v>0.91244725738396626</v>
      </c>
      <c r="N52" s="161">
        <v>0</v>
      </c>
      <c r="O52" s="161">
        <v>0</v>
      </c>
      <c r="P52" s="162" t="s">
        <v>617</v>
      </c>
      <c r="Q52" s="140"/>
      <c r="R52" s="136">
        <v>985</v>
      </c>
      <c r="S52" s="137">
        <v>947</v>
      </c>
      <c r="T52" s="138">
        <v>0.96142131979695433</v>
      </c>
      <c r="U52" s="137">
        <v>907</v>
      </c>
      <c r="V52" s="138">
        <v>0.92081218274111676</v>
      </c>
      <c r="W52" s="137">
        <v>910</v>
      </c>
      <c r="X52" s="138">
        <v>0.92385786802030456</v>
      </c>
      <c r="Y52" s="137">
        <v>912</v>
      </c>
      <c r="Z52" s="138">
        <v>0.92588832487309647</v>
      </c>
      <c r="AA52" s="161">
        <v>0</v>
      </c>
      <c r="AB52" s="161">
        <v>0</v>
      </c>
      <c r="AC52" s="162" t="s">
        <v>617</v>
      </c>
      <c r="AD52" s="141"/>
      <c r="AE52" s="136">
        <v>1008</v>
      </c>
      <c r="AF52" s="137">
        <v>922</v>
      </c>
      <c r="AG52" s="142">
        <v>0.91468253968253965</v>
      </c>
      <c r="AH52" s="137">
        <v>979</v>
      </c>
      <c r="AI52" s="142">
        <v>0.97123015873015872</v>
      </c>
      <c r="AJ52" s="137">
        <v>955</v>
      </c>
      <c r="AK52" s="142">
        <v>0.94742063492063489</v>
      </c>
      <c r="AL52" s="137">
        <v>970</v>
      </c>
      <c r="AM52" s="142">
        <v>0.96230158730158732</v>
      </c>
      <c r="AN52" s="137">
        <v>914</v>
      </c>
      <c r="AO52" s="142">
        <v>0.90674603174603174</v>
      </c>
    </row>
    <row r="53" spans="1:41" x14ac:dyDescent="0.25">
      <c r="A53" s="18" t="s">
        <v>200</v>
      </c>
      <c r="B53" s="13" t="s">
        <v>201</v>
      </c>
      <c r="C53" s="13" t="s">
        <v>598</v>
      </c>
      <c r="D53" s="56" t="s">
        <v>609</v>
      </c>
      <c r="E53" s="136">
        <v>2742</v>
      </c>
      <c r="F53" s="137">
        <v>2568</v>
      </c>
      <c r="G53" s="138">
        <v>0.93654266958424504</v>
      </c>
      <c r="H53" s="137">
        <v>2537</v>
      </c>
      <c r="I53" s="138">
        <v>0.92523705324580596</v>
      </c>
      <c r="J53" s="137">
        <v>2572</v>
      </c>
      <c r="K53" s="138">
        <v>0.93800145878920493</v>
      </c>
      <c r="L53" s="137">
        <v>2480</v>
      </c>
      <c r="M53" s="138">
        <v>0.90444930707512761</v>
      </c>
      <c r="N53" s="161">
        <v>12</v>
      </c>
      <c r="O53" s="161">
        <v>12</v>
      </c>
      <c r="P53" s="162">
        <v>1</v>
      </c>
      <c r="Q53" s="140"/>
      <c r="R53" s="136">
        <v>2902</v>
      </c>
      <c r="S53" s="137">
        <v>2766</v>
      </c>
      <c r="T53" s="138">
        <v>0.95346432264736303</v>
      </c>
      <c r="U53" s="137">
        <v>2691</v>
      </c>
      <c r="V53" s="138">
        <v>0.92700000000000005</v>
      </c>
      <c r="W53" s="137">
        <v>2685</v>
      </c>
      <c r="X53" s="138">
        <v>0.92500000000000004</v>
      </c>
      <c r="Y53" s="137">
        <v>2692</v>
      </c>
      <c r="Z53" s="138">
        <v>0.92795587728369533</v>
      </c>
      <c r="AA53" s="161">
        <v>12</v>
      </c>
      <c r="AB53" s="161">
        <v>9</v>
      </c>
      <c r="AC53" s="162">
        <v>0.75</v>
      </c>
      <c r="AD53" s="141"/>
      <c r="AE53" s="136">
        <v>3061</v>
      </c>
      <c r="AF53" s="137">
        <v>2612</v>
      </c>
      <c r="AG53" s="142">
        <v>0.85331590983338779</v>
      </c>
      <c r="AH53" s="137">
        <v>2852</v>
      </c>
      <c r="AI53" s="142">
        <v>0.93172165958836983</v>
      </c>
      <c r="AJ53" s="137">
        <v>2797</v>
      </c>
      <c r="AK53" s="142">
        <v>0.91375367526951978</v>
      </c>
      <c r="AL53" s="137">
        <v>2912</v>
      </c>
      <c r="AM53" s="142">
        <v>0.95132309702711537</v>
      </c>
      <c r="AN53" s="137">
        <v>2690</v>
      </c>
      <c r="AO53" s="142">
        <v>0.87879777850375695</v>
      </c>
    </row>
    <row r="54" spans="1:41" x14ac:dyDescent="0.25">
      <c r="A54" s="18" t="s">
        <v>226</v>
      </c>
      <c r="B54" s="13" t="s">
        <v>227</v>
      </c>
      <c r="C54" s="13" t="s">
        <v>598</v>
      </c>
      <c r="D54" s="56" t="s">
        <v>609</v>
      </c>
      <c r="E54" s="136">
        <v>461</v>
      </c>
      <c r="F54" s="137">
        <v>443</v>
      </c>
      <c r="G54" s="138">
        <v>0.9609544468546638</v>
      </c>
      <c r="H54" s="137">
        <v>443</v>
      </c>
      <c r="I54" s="138">
        <v>0.9609544468546638</v>
      </c>
      <c r="J54" s="137">
        <v>442</v>
      </c>
      <c r="K54" s="138">
        <v>0.95878524945770061</v>
      </c>
      <c r="L54" s="137">
        <v>437</v>
      </c>
      <c r="M54" s="138">
        <v>0.94793926247288507</v>
      </c>
      <c r="N54" s="161">
        <v>0</v>
      </c>
      <c r="O54" s="161">
        <v>0</v>
      </c>
      <c r="P54" s="162" t="s">
        <v>617</v>
      </c>
      <c r="Q54" s="140"/>
      <c r="R54" s="136">
        <v>459</v>
      </c>
      <c r="S54" s="137">
        <v>447</v>
      </c>
      <c r="T54" s="138">
        <v>0.97385620915032678</v>
      </c>
      <c r="U54" s="137">
        <v>433</v>
      </c>
      <c r="V54" s="138">
        <v>0.94335511982570808</v>
      </c>
      <c r="W54" s="137">
        <v>437</v>
      </c>
      <c r="X54" s="138">
        <v>0.95206971677559915</v>
      </c>
      <c r="Y54" s="137">
        <v>437</v>
      </c>
      <c r="Z54" s="138">
        <v>0.95206971677559915</v>
      </c>
      <c r="AA54" s="161">
        <v>0</v>
      </c>
      <c r="AB54" s="161">
        <v>0</v>
      </c>
      <c r="AC54" s="162" t="s">
        <v>617</v>
      </c>
      <c r="AD54" s="141"/>
      <c r="AE54" s="136">
        <v>532</v>
      </c>
      <c r="AF54" s="137">
        <v>501</v>
      </c>
      <c r="AG54" s="142">
        <v>0.94172932330827064</v>
      </c>
      <c r="AH54" s="137">
        <v>525</v>
      </c>
      <c r="AI54" s="142">
        <v>0.98684210526315785</v>
      </c>
      <c r="AJ54" s="137">
        <v>515</v>
      </c>
      <c r="AK54" s="142">
        <v>0.96804511278195493</v>
      </c>
      <c r="AL54" s="137">
        <v>519</v>
      </c>
      <c r="AM54" s="142">
        <v>0.97556390977443608</v>
      </c>
      <c r="AN54" s="137">
        <v>499</v>
      </c>
      <c r="AO54" s="142">
        <v>0.93796992481203012</v>
      </c>
    </row>
    <row r="55" spans="1:41" x14ac:dyDescent="0.25">
      <c r="A55" s="18" t="s">
        <v>204</v>
      </c>
      <c r="B55" s="13" t="s">
        <v>205</v>
      </c>
      <c r="C55" s="13" t="s">
        <v>598</v>
      </c>
      <c r="D55" s="56" t="s">
        <v>609</v>
      </c>
      <c r="E55" s="136">
        <v>603</v>
      </c>
      <c r="F55" s="137">
        <v>573</v>
      </c>
      <c r="G55" s="138">
        <v>0.95024875621890548</v>
      </c>
      <c r="H55" s="137">
        <v>568</v>
      </c>
      <c r="I55" s="138">
        <v>0.94195688225538976</v>
      </c>
      <c r="J55" s="137">
        <v>576</v>
      </c>
      <c r="K55" s="138">
        <v>0.95522388059701491</v>
      </c>
      <c r="L55" s="137">
        <v>554</v>
      </c>
      <c r="M55" s="138">
        <v>0.91873963515754564</v>
      </c>
      <c r="N55" s="161">
        <v>0</v>
      </c>
      <c r="O55" s="161">
        <v>0</v>
      </c>
      <c r="P55" s="162" t="s">
        <v>617</v>
      </c>
      <c r="Q55" s="140"/>
      <c r="R55" s="136">
        <v>589</v>
      </c>
      <c r="S55" s="137">
        <v>564</v>
      </c>
      <c r="T55" s="138">
        <v>0.95755517826825132</v>
      </c>
      <c r="U55" s="137">
        <v>544</v>
      </c>
      <c r="V55" s="138">
        <v>0.92359932088285224</v>
      </c>
      <c r="W55" s="137">
        <v>542</v>
      </c>
      <c r="X55" s="138">
        <v>0.92020373514431242</v>
      </c>
      <c r="Y55" s="137">
        <v>547</v>
      </c>
      <c r="Z55" s="138">
        <v>0.92869269949066213</v>
      </c>
      <c r="AA55" s="161">
        <v>0</v>
      </c>
      <c r="AB55" s="161">
        <v>0</v>
      </c>
      <c r="AC55" s="162" t="s">
        <v>617</v>
      </c>
      <c r="AD55" s="141"/>
      <c r="AE55" s="136">
        <v>716</v>
      </c>
      <c r="AF55" s="137">
        <v>638</v>
      </c>
      <c r="AG55" s="142">
        <v>0.89106145251396651</v>
      </c>
      <c r="AH55" s="137">
        <v>695</v>
      </c>
      <c r="AI55" s="142">
        <v>0.97067039106145248</v>
      </c>
      <c r="AJ55" s="137">
        <v>677</v>
      </c>
      <c r="AK55" s="142">
        <v>0.9455307262569832</v>
      </c>
      <c r="AL55" s="137">
        <v>692</v>
      </c>
      <c r="AM55" s="142">
        <v>0.96648044692737434</v>
      </c>
      <c r="AN55" s="137">
        <v>647</v>
      </c>
      <c r="AO55" s="142">
        <v>0.90363128491620115</v>
      </c>
    </row>
    <row r="56" spans="1:41" x14ac:dyDescent="0.25">
      <c r="A56" s="18" t="s">
        <v>202</v>
      </c>
      <c r="B56" s="13" t="s">
        <v>203</v>
      </c>
      <c r="C56" s="13" t="s">
        <v>598</v>
      </c>
      <c r="D56" s="56" t="s">
        <v>609</v>
      </c>
      <c r="E56" s="136">
        <v>1069</v>
      </c>
      <c r="F56" s="137">
        <v>1032</v>
      </c>
      <c r="G56" s="138">
        <v>0.96538821328344249</v>
      </c>
      <c r="H56" s="137">
        <v>1020</v>
      </c>
      <c r="I56" s="138">
        <v>0.95416276894293728</v>
      </c>
      <c r="J56" s="137">
        <v>1035</v>
      </c>
      <c r="K56" s="138">
        <v>0.96819457436856871</v>
      </c>
      <c r="L56" s="137">
        <v>1012</v>
      </c>
      <c r="M56" s="138">
        <v>0.94667913938260051</v>
      </c>
      <c r="N56" s="161" t="s">
        <v>618</v>
      </c>
      <c r="O56" s="161" t="s">
        <v>618</v>
      </c>
      <c r="P56" s="162">
        <v>1</v>
      </c>
      <c r="Q56" s="140"/>
      <c r="R56" s="136">
        <v>1153</v>
      </c>
      <c r="S56" s="137">
        <v>1108</v>
      </c>
      <c r="T56" s="138">
        <v>0.96097137901127494</v>
      </c>
      <c r="U56" s="137">
        <v>1082</v>
      </c>
      <c r="V56" s="138">
        <v>0.93842150910667821</v>
      </c>
      <c r="W56" s="137">
        <v>1082</v>
      </c>
      <c r="X56" s="138">
        <v>0.93842150910667821</v>
      </c>
      <c r="Y56" s="137">
        <v>1089</v>
      </c>
      <c r="Z56" s="138">
        <v>0.94449262792714661</v>
      </c>
      <c r="AA56" s="161" t="s">
        <v>618</v>
      </c>
      <c r="AB56" s="161" t="s">
        <v>618</v>
      </c>
      <c r="AC56" s="162">
        <v>1</v>
      </c>
      <c r="AD56" s="141"/>
      <c r="AE56" s="136">
        <v>1197</v>
      </c>
      <c r="AF56" s="137">
        <v>1068</v>
      </c>
      <c r="AG56" s="142">
        <v>0.89223057644110271</v>
      </c>
      <c r="AH56" s="137">
        <v>1159</v>
      </c>
      <c r="AI56" s="142">
        <v>0.96825396825396826</v>
      </c>
      <c r="AJ56" s="137">
        <v>1120</v>
      </c>
      <c r="AK56" s="142">
        <v>0.93567251461988299</v>
      </c>
      <c r="AL56" s="137">
        <v>1147</v>
      </c>
      <c r="AM56" s="142">
        <v>0.95822890559732665</v>
      </c>
      <c r="AN56" s="137">
        <v>1086</v>
      </c>
      <c r="AO56" s="142">
        <v>0.90726817042606511</v>
      </c>
    </row>
    <row r="57" spans="1:41" x14ac:dyDescent="0.25">
      <c r="A57" s="18" t="s">
        <v>216</v>
      </c>
      <c r="B57" s="13" t="s">
        <v>217</v>
      </c>
      <c r="C57" s="13" t="s">
        <v>598</v>
      </c>
      <c r="D57" s="56" t="s">
        <v>609</v>
      </c>
      <c r="E57" s="136">
        <v>1177</v>
      </c>
      <c r="F57" s="137">
        <v>1141</v>
      </c>
      <c r="G57" s="138">
        <v>0.96941376380628719</v>
      </c>
      <c r="H57" s="137">
        <v>1113</v>
      </c>
      <c r="I57" s="138">
        <v>0.94562446898895502</v>
      </c>
      <c r="J57" s="137">
        <v>1139</v>
      </c>
      <c r="K57" s="138">
        <v>0.96771452846219197</v>
      </c>
      <c r="L57" s="137">
        <v>1099</v>
      </c>
      <c r="M57" s="138">
        <v>0.93372982158028883</v>
      </c>
      <c r="N57" s="161">
        <v>0</v>
      </c>
      <c r="O57" s="161">
        <v>0</v>
      </c>
      <c r="P57" s="162" t="s">
        <v>617</v>
      </c>
      <c r="Q57" s="140"/>
      <c r="R57" s="136">
        <v>1166</v>
      </c>
      <c r="S57" s="137">
        <v>1136</v>
      </c>
      <c r="T57" s="138">
        <v>0.97427101200686106</v>
      </c>
      <c r="U57" s="137">
        <v>1108</v>
      </c>
      <c r="V57" s="138">
        <v>0.95025728987993141</v>
      </c>
      <c r="W57" s="137">
        <v>1113</v>
      </c>
      <c r="X57" s="138">
        <v>0.95454545454545459</v>
      </c>
      <c r="Y57" s="137">
        <v>1113</v>
      </c>
      <c r="Z57" s="138">
        <v>0.95454545454545459</v>
      </c>
      <c r="AA57" s="161">
        <v>0</v>
      </c>
      <c r="AB57" s="161">
        <v>0</v>
      </c>
      <c r="AC57" s="162" t="s">
        <v>617</v>
      </c>
      <c r="AD57" s="141"/>
      <c r="AE57" s="136">
        <v>1219</v>
      </c>
      <c r="AF57" s="137">
        <v>1114</v>
      </c>
      <c r="AG57" s="142">
        <v>0.91386382280557832</v>
      </c>
      <c r="AH57" s="137">
        <v>1191</v>
      </c>
      <c r="AI57" s="142">
        <v>0.9770303527481542</v>
      </c>
      <c r="AJ57" s="137">
        <v>1159</v>
      </c>
      <c r="AK57" s="142">
        <v>0.95077932731747339</v>
      </c>
      <c r="AL57" s="137">
        <v>1177</v>
      </c>
      <c r="AM57" s="142">
        <v>0.96554552912223135</v>
      </c>
      <c r="AN57" s="137">
        <v>1116</v>
      </c>
      <c r="AO57" s="142">
        <v>0.91550451189499593</v>
      </c>
    </row>
    <row r="58" spans="1:41" x14ac:dyDescent="0.25">
      <c r="A58" s="18" t="s">
        <v>218</v>
      </c>
      <c r="B58" s="13" t="s">
        <v>219</v>
      </c>
      <c r="C58" s="13" t="s">
        <v>598</v>
      </c>
      <c r="D58" s="56" t="s">
        <v>609</v>
      </c>
      <c r="E58" s="136">
        <v>990</v>
      </c>
      <c r="F58" s="137">
        <v>906</v>
      </c>
      <c r="G58" s="138">
        <v>0.91515151515151516</v>
      </c>
      <c r="H58" s="137">
        <v>904</v>
      </c>
      <c r="I58" s="138">
        <v>0.91313131313131313</v>
      </c>
      <c r="J58" s="137">
        <v>902</v>
      </c>
      <c r="K58" s="138">
        <v>0.91111111111111109</v>
      </c>
      <c r="L58" s="137">
        <v>852</v>
      </c>
      <c r="M58" s="138">
        <v>0.8606060606060606</v>
      </c>
      <c r="N58" s="161" t="s">
        <v>618</v>
      </c>
      <c r="O58" s="161" t="s">
        <v>618</v>
      </c>
      <c r="P58" s="162">
        <v>1</v>
      </c>
      <c r="Q58" s="140"/>
      <c r="R58" s="136">
        <v>1024</v>
      </c>
      <c r="S58" s="137">
        <v>969</v>
      </c>
      <c r="T58" s="138">
        <v>0.9462890625</v>
      </c>
      <c r="U58" s="137">
        <v>932</v>
      </c>
      <c r="V58" s="138">
        <v>0.91015625</v>
      </c>
      <c r="W58" s="137">
        <v>928</v>
      </c>
      <c r="X58" s="138">
        <v>0.90625</v>
      </c>
      <c r="Y58" s="137">
        <v>929</v>
      </c>
      <c r="Z58" s="138">
        <v>0.9072265625</v>
      </c>
      <c r="AA58" s="161" t="s">
        <v>618</v>
      </c>
      <c r="AB58" s="161" t="s">
        <v>618</v>
      </c>
      <c r="AC58" s="162">
        <v>1</v>
      </c>
      <c r="AD58" s="141"/>
      <c r="AE58" s="136">
        <v>1107</v>
      </c>
      <c r="AF58" s="137">
        <v>951</v>
      </c>
      <c r="AG58" s="142">
        <v>0.85907859078590787</v>
      </c>
      <c r="AH58" s="137">
        <v>1066</v>
      </c>
      <c r="AI58" s="142">
        <v>0.96296296296296291</v>
      </c>
      <c r="AJ58" s="137">
        <v>1031</v>
      </c>
      <c r="AK58" s="142">
        <v>0.93134598012646796</v>
      </c>
      <c r="AL58" s="137">
        <v>1068</v>
      </c>
      <c r="AM58" s="142">
        <v>0.964769647696477</v>
      </c>
      <c r="AN58" s="137">
        <v>967</v>
      </c>
      <c r="AO58" s="142">
        <v>0.87353206865401989</v>
      </c>
    </row>
    <row r="59" spans="1:41" x14ac:dyDescent="0.25">
      <c r="A59" s="18" t="s">
        <v>206</v>
      </c>
      <c r="B59" s="13" t="s">
        <v>207</v>
      </c>
      <c r="C59" s="13" t="s">
        <v>598</v>
      </c>
      <c r="D59" s="56" t="s">
        <v>609</v>
      </c>
      <c r="E59" s="136">
        <v>362</v>
      </c>
      <c r="F59" s="137">
        <v>349</v>
      </c>
      <c r="G59" s="138">
        <v>0.96408839779005528</v>
      </c>
      <c r="H59" s="137">
        <v>349</v>
      </c>
      <c r="I59" s="138">
        <v>0.96408839779005528</v>
      </c>
      <c r="J59" s="137">
        <v>349</v>
      </c>
      <c r="K59" s="138">
        <v>0.96408839779005528</v>
      </c>
      <c r="L59" s="137">
        <v>339</v>
      </c>
      <c r="M59" s="138">
        <v>0.93646408839779005</v>
      </c>
      <c r="N59" s="161">
        <v>0</v>
      </c>
      <c r="O59" s="161">
        <v>0</v>
      </c>
      <c r="P59" s="162" t="s">
        <v>617</v>
      </c>
      <c r="Q59" s="140"/>
      <c r="R59" s="136">
        <v>386</v>
      </c>
      <c r="S59" s="137">
        <v>368</v>
      </c>
      <c r="T59" s="138">
        <v>0.95336787564766834</v>
      </c>
      <c r="U59" s="137">
        <v>360</v>
      </c>
      <c r="V59" s="138">
        <v>0.93264248704663211</v>
      </c>
      <c r="W59" s="137">
        <v>364</v>
      </c>
      <c r="X59" s="138">
        <v>0.94300518134715028</v>
      </c>
      <c r="Y59" s="137">
        <v>364</v>
      </c>
      <c r="Z59" s="138">
        <v>0.94300518134715028</v>
      </c>
      <c r="AA59" s="161">
        <v>0</v>
      </c>
      <c r="AB59" s="161">
        <v>0</v>
      </c>
      <c r="AC59" s="162" t="s">
        <v>617</v>
      </c>
      <c r="AD59" s="141"/>
      <c r="AE59" s="136">
        <v>420</v>
      </c>
      <c r="AF59" s="137">
        <v>398</v>
      </c>
      <c r="AG59" s="142">
        <v>0.94761904761904758</v>
      </c>
      <c r="AH59" s="137">
        <v>410</v>
      </c>
      <c r="AI59" s="142">
        <v>0.97619047619047616</v>
      </c>
      <c r="AJ59" s="137">
        <v>399</v>
      </c>
      <c r="AK59" s="142">
        <v>0.95</v>
      </c>
      <c r="AL59" s="137">
        <v>406</v>
      </c>
      <c r="AM59" s="142">
        <v>0.96666666666666667</v>
      </c>
      <c r="AN59" s="137">
        <v>393</v>
      </c>
      <c r="AO59" s="142">
        <v>0.93571428571428572</v>
      </c>
    </row>
    <row r="60" spans="1:41" x14ac:dyDescent="0.25">
      <c r="A60" s="18" t="s">
        <v>208</v>
      </c>
      <c r="B60" s="13" t="s">
        <v>209</v>
      </c>
      <c r="C60" s="13" t="s">
        <v>598</v>
      </c>
      <c r="D60" s="56" t="s">
        <v>609</v>
      </c>
      <c r="E60" s="136">
        <v>659</v>
      </c>
      <c r="F60" s="137">
        <v>633</v>
      </c>
      <c r="G60" s="138">
        <v>0.96054628224582705</v>
      </c>
      <c r="H60" s="137">
        <v>625</v>
      </c>
      <c r="I60" s="138">
        <v>0.9484066767830045</v>
      </c>
      <c r="J60" s="137">
        <v>635</v>
      </c>
      <c r="K60" s="138">
        <v>0.96358118361153267</v>
      </c>
      <c r="L60" s="137">
        <v>607</v>
      </c>
      <c r="M60" s="138">
        <v>0.921092564491654</v>
      </c>
      <c r="N60" s="161">
        <v>0</v>
      </c>
      <c r="O60" s="161">
        <v>0</v>
      </c>
      <c r="P60" s="162" t="s">
        <v>617</v>
      </c>
      <c r="Q60" s="140"/>
      <c r="R60" s="136">
        <v>654</v>
      </c>
      <c r="S60" s="137">
        <v>632</v>
      </c>
      <c r="T60" s="138">
        <v>0.96636085626911317</v>
      </c>
      <c r="U60" s="137">
        <v>622</v>
      </c>
      <c r="V60" s="138">
        <v>0.95107033639143734</v>
      </c>
      <c r="W60" s="137">
        <v>618</v>
      </c>
      <c r="X60" s="138">
        <v>0.94495412844036697</v>
      </c>
      <c r="Y60" s="137">
        <v>619</v>
      </c>
      <c r="Z60" s="138">
        <v>0.94648318042813451</v>
      </c>
      <c r="AA60" s="161">
        <v>0</v>
      </c>
      <c r="AB60" s="161">
        <v>0</v>
      </c>
      <c r="AC60" s="162" t="s">
        <v>617</v>
      </c>
      <c r="AD60" s="141"/>
      <c r="AE60" s="136">
        <v>706</v>
      </c>
      <c r="AF60" s="137">
        <v>644</v>
      </c>
      <c r="AG60" s="142">
        <v>0.91218130311614731</v>
      </c>
      <c r="AH60" s="137">
        <v>694</v>
      </c>
      <c r="AI60" s="142">
        <v>0.98300283286118983</v>
      </c>
      <c r="AJ60" s="137">
        <v>660</v>
      </c>
      <c r="AK60" s="142">
        <v>0.93484419263456087</v>
      </c>
      <c r="AL60" s="137">
        <v>685</v>
      </c>
      <c r="AM60" s="142">
        <v>0.97025495750708213</v>
      </c>
      <c r="AN60" s="137">
        <v>649</v>
      </c>
      <c r="AO60" s="142">
        <v>0.91926345609065152</v>
      </c>
    </row>
    <row r="61" spans="1:41" x14ac:dyDescent="0.25">
      <c r="A61" s="18" t="s">
        <v>210</v>
      </c>
      <c r="B61" s="13" t="s">
        <v>211</v>
      </c>
      <c r="C61" s="13" t="s">
        <v>598</v>
      </c>
      <c r="D61" s="56" t="s">
        <v>609</v>
      </c>
      <c r="E61" s="136">
        <v>578</v>
      </c>
      <c r="F61" s="137">
        <v>558</v>
      </c>
      <c r="G61" s="138">
        <v>0.96539792387543255</v>
      </c>
      <c r="H61" s="137">
        <v>552</v>
      </c>
      <c r="I61" s="138">
        <v>0.95501730103806226</v>
      </c>
      <c r="J61" s="137">
        <v>558</v>
      </c>
      <c r="K61" s="138">
        <v>0.96539792387543255</v>
      </c>
      <c r="L61" s="137">
        <v>546</v>
      </c>
      <c r="M61" s="138">
        <v>0.94463667820069208</v>
      </c>
      <c r="N61" s="161" t="s">
        <v>618</v>
      </c>
      <c r="O61" s="161" t="s">
        <v>618</v>
      </c>
      <c r="P61" s="162">
        <v>1</v>
      </c>
      <c r="Q61" s="140"/>
      <c r="R61" s="136">
        <v>632</v>
      </c>
      <c r="S61" s="137">
        <v>619</v>
      </c>
      <c r="T61" s="138">
        <v>0.97943037974683544</v>
      </c>
      <c r="U61" s="137">
        <v>606</v>
      </c>
      <c r="V61" s="138">
        <v>0.95886075949367089</v>
      </c>
      <c r="W61" s="137">
        <v>606</v>
      </c>
      <c r="X61" s="138">
        <v>0.95886075949367089</v>
      </c>
      <c r="Y61" s="137">
        <v>607</v>
      </c>
      <c r="Z61" s="138">
        <v>0.96044303797468356</v>
      </c>
      <c r="AA61" s="161" t="s">
        <v>618</v>
      </c>
      <c r="AB61" s="161" t="s">
        <v>618</v>
      </c>
      <c r="AC61" s="162">
        <v>1</v>
      </c>
      <c r="AD61" s="141"/>
      <c r="AE61" s="136">
        <v>750</v>
      </c>
      <c r="AF61" s="137">
        <v>702</v>
      </c>
      <c r="AG61" s="142">
        <v>0.93600000000000005</v>
      </c>
      <c r="AH61" s="137">
        <v>731</v>
      </c>
      <c r="AI61" s="142">
        <v>0.97466666666666668</v>
      </c>
      <c r="AJ61" s="137">
        <v>714</v>
      </c>
      <c r="AK61" s="142">
        <v>0.95199999999999996</v>
      </c>
      <c r="AL61" s="137">
        <v>724</v>
      </c>
      <c r="AM61" s="142">
        <v>0.96533333333333338</v>
      </c>
      <c r="AN61" s="137">
        <v>700</v>
      </c>
      <c r="AO61" s="142">
        <v>0.93333333333333335</v>
      </c>
    </row>
    <row r="62" spans="1:41" x14ac:dyDescent="0.25">
      <c r="A62" s="18" t="s">
        <v>228</v>
      </c>
      <c r="B62" s="13" t="s">
        <v>229</v>
      </c>
      <c r="C62" s="13" t="s">
        <v>598</v>
      </c>
      <c r="D62" s="56" t="s">
        <v>609</v>
      </c>
      <c r="E62" s="136">
        <v>556</v>
      </c>
      <c r="F62" s="137">
        <v>520</v>
      </c>
      <c r="G62" s="138">
        <v>0.93525179856115104</v>
      </c>
      <c r="H62" s="137">
        <v>513</v>
      </c>
      <c r="I62" s="138">
        <v>0.92266187050359716</v>
      </c>
      <c r="J62" s="137">
        <v>521</v>
      </c>
      <c r="K62" s="138">
        <v>0.93705035971223016</v>
      </c>
      <c r="L62" s="137">
        <v>498</v>
      </c>
      <c r="M62" s="138">
        <v>0.89568345323741005</v>
      </c>
      <c r="N62" s="161" t="s">
        <v>618</v>
      </c>
      <c r="O62" s="161" t="s">
        <v>618</v>
      </c>
      <c r="P62" s="162">
        <v>1</v>
      </c>
      <c r="Q62" s="140"/>
      <c r="R62" s="136">
        <v>552</v>
      </c>
      <c r="S62" s="137">
        <v>528</v>
      </c>
      <c r="T62" s="138">
        <v>0.95652173913043481</v>
      </c>
      <c r="U62" s="137">
        <v>494</v>
      </c>
      <c r="V62" s="138">
        <v>0.89492753623188404</v>
      </c>
      <c r="W62" s="137">
        <v>500</v>
      </c>
      <c r="X62" s="138">
        <v>0.90579710144927539</v>
      </c>
      <c r="Y62" s="137">
        <v>490</v>
      </c>
      <c r="Z62" s="138">
        <v>0.8876811594202898</v>
      </c>
      <c r="AA62" s="161" t="s">
        <v>618</v>
      </c>
      <c r="AB62" s="161" t="s">
        <v>618</v>
      </c>
      <c r="AC62" s="162">
        <v>1</v>
      </c>
      <c r="AD62" s="141"/>
      <c r="AE62" s="136">
        <v>568</v>
      </c>
      <c r="AF62" s="137">
        <v>501</v>
      </c>
      <c r="AG62" s="142">
        <v>0.88204225352112675</v>
      </c>
      <c r="AH62" s="137">
        <v>545</v>
      </c>
      <c r="AI62" s="142">
        <v>0.95950704225352113</v>
      </c>
      <c r="AJ62" s="137">
        <v>530</v>
      </c>
      <c r="AK62" s="142">
        <v>0.93309859154929575</v>
      </c>
      <c r="AL62" s="137">
        <v>544</v>
      </c>
      <c r="AM62" s="142">
        <v>0.95774647887323938</v>
      </c>
      <c r="AN62" s="137">
        <v>509</v>
      </c>
      <c r="AO62" s="142">
        <v>0.89612676056338025</v>
      </c>
    </row>
    <row r="63" spans="1:41" x14ac:dyDescent="0.25">
      <c r="A63" s="18" t="s">
        <v>220</v>
      </c>
      <c r="B63" s="13" t="s">
        <v>221</v>
      </c>
      <c r="C63" s="13" t="s">
        <v>598</v>
      </c>
      <c r="D63" s="56" t="s">
        <v>609</v>
      </c>
      <c r="E63" s="136">
        <v>686</v>
      </c>
      <c r="F63" s="137">
        <v>610</v>
      </c>
      <c r="G63" s="138">
        <v>0.88921282798833823</v>
      </c>
      <c r="H63" s="137">
        <v>602</v>
      </c>
      <c r="I63" s="138">
        <v>0.87755102040816324</v>
      </c>
      <c r="J63" s="137">
        <v>609</v>
      </c>
      <c r="K63" s="138">
        <v>0.88775510204081631</v>
      </c>
      <c r="L63" s="137">
        <v>589</v>
      </c>
      <c r="M63" s="138">
        <v>0.85860058309037901</v>
      </c>
      <c r="N63" s="161" t="s">
        <v>618</v>
      </c>
      <c r="O63" s="161" t="s">
        <v>618</v>
      </c>
      <c r="P63" s="162">
        <v>1</v>
      </c>
      <c r="Q63" s="140"/>
      <c r="R63" s="136">
        <v>740</v>
      </c>
      <c r="S63" s="137">
        <v>691</v>
      </c>
      <c r="T63" s="138">
        <v>0.93378378378378379</v>
      </c>
      <c r="U63" s="137">
        <v>631</v>
      </c>
      <c r="V63" s="138">
        <v>0.85270270270270265</v>
      </c>
      <c r="W63" s="137">
        <v>639</v>
      </c>
      <c r="X63" s="138">
        <v>0.86351351351351346</v>
      </c>
      <c r="Y63" s="137">
        <v>640</v>
      </c>
      <c r="Z63" s="138">
        <v>0.86486486486486491</v>
      </c>
      <c r="AA63" s="161" t="s">
        <v>618</v>
      </c>
      <c r="AB63" s="161" t="s">
        <v>618</v>
      </c>
      <c r="AC63" s="162">
        <v>1</v>
      </c>
      <c r="AD63" s="141"/>
      <c r="AE63" s="136">
        <v>725</v>
      </c>
      <c r="AF63" s="137">
        <v>619</v>
      </c>
      <c r="AG63" s="142">
        <v>0.85379310344827586</v>
      </c>
      <c r="AH63" s="137">
        <v>696</v>
      </c>
      <c r="AI63" s="142">
        <v>0.96</v>
      </c>
      <c r="AJ63" s="137">
        <v>670</v>
      </c>
      <c r="AK63" s="142">
        <v>0.92413793103448272</v>
      </c>
      <c r="AL63" s="137">
        <v>695</v>
      </c>
      <c r="AM63" s="142">
        <v>0.95862068965517244</v>
      </c>
      <c r="AN63" s="137">
        <v>638</v>
      </c>
      <c r="AO63" s="142">
        <v>0.88</v>
      </c>
    </row>
    <row r="64" spans="1:41" x14ac:dyDescent="0.25">
      <c r="A64" s="18" t="s">
        <v>222</v>
      </c>
      <c r="B64" s="13" t="s">
        <v>223</v>
      </c>
      <c r="C64" s="13" t="s">
        <v>598</v>
      </c>
      <c r="D64" s="56" t="s">
        <v>609</v>
      </c>
      <c r="E64" s="136">
        <v>997</v>
      </c>
      <c r="F64" s="137">
        <v>933</v>
      </c>
      <c r="G64" s="138">
        <v>0.93580742226680036</v>
      </c>
      <c r="H64" s="137">
        <v>925</v>
      </c>
      <c r="I64" s="138">
        <v>0.92778335005015045</v>
      </c>
      <c r="J64" s="137">
        <v>938</v>
      </c>
      <c r="K64" s="138">
        <v>0.94082246740220665</v>
      </c>
      <c r="L64" s="137">
        <v>913</v>
      </c>
      <c r="M64" s="138">
        <v>0.91574724172517552</v>
      </c>
      <c r="N64" s="161" t="s">
        <v>618</v>
      </c>
      <c r="O64" s="161" t="s">
        <v>618</v>
      </c>
      <c r="P64" s="162">
        <v>1</v>
      </c>
      <c r="Q64" s="140"/>
      <c r="R64" s="136">
        <v>1003</v>
      </c>
      <c r="S64" s="137">
        <v>955</v>
      </c>
      <c r="T64" s="138">
        <v>0.95214356929212363</v>
      </c>
      <c r="U64" s="137">
        <v>905</v>
      </c>
      <c r="V64" s="138">
        <v>0.90229312063808575</v>
      </c>
      <c r="W64" s="137">
        <v>912</v>
      </c>
      <c r="X64" s="138">
        <v>0.90927218344965099</v>
      </c>
      <c r="Y64" s="137">
        <v>916</v>
      </c>
      <c r="Z64" s="138">
        <v>0.9132602193419741</v>
      </c>
      <c r="AA64" s="161" t="s">
        <v>618</v>
      </c>
      <c r="AB64" s="161" t="s">
        <v>618</v>
      </c>
      <c r="AC64" s="162">
        <v>1</v>
      </c>
      <c r="AD64" s="141"/>
      <c r="AE64" s="136">
        <v>1123</v>
      </c>
      <c r="AF64" s="137">
        <v>990</v>
      </c>
      <c r="AG64" s="142">
        <v>0.88156723063223508</v>
      </c>
      <c r="AH64" s="137">
        <v>1026</v>
      </c>
      <c r="AI64" s="142">
        <v>0.91362422083704364</v>
      </c>
      <c r="AJ64" s="137">
        <v>1057</v>
      </c>
      <c r="AK64" s="142">
        <v>0.94122885129118428</v>
      </c>
      <c r="AL64" s="137">
        <v>1076</v>
      </c>
      <c r="AM64" s="142">
        <v>0.9581478183437222</v>
      </c>
      <c r="AN64" s="137">
        <v>994</v>
      </c>
      <c r="AO64" s="142">
        <v>0.88512911843276931</v>
      </c>
    </row>
    <row r="65" spans="1:41" x14ac:dyDescent="0.25">
      <c r="A65" s="18" t="s">
        <v>212</v>
      </c>
      <c r="B65" s="13" t="s">
        <v>213</v>
      </c>
      <c r="C65" s="13" t="s">
        <v>598</v>
      </c>
      <c r="D65" s="56" t="s">
        <v>609</v>
      </c>
      <c r="E65" s="136">
        <v>460</v>
      </c>
      <c r="F65" s="137">
        <v>439</v>
      </c>
      <c r="G65" s="138">
        <v>0.95434782608695656</v>
      </c>
      <c r="H65" s="137">
        <v>435</v>
      </c>
      <c r="I65" s="138">
        <v>0.94565217391304346</v>
      </c>
      <c r="J65" s="137">
        <v>435</v>
      </c>
      <c r="K65" s="138">
        <v>0.94565217391304346</v>
      </c>
      <c r="L65" s="137">
        <v>431</v>
      </c>
      <c r="M65" s="138">
        <v>0.93695652173913047</v>
      </c>
      <c r="N65" s="161">
        <v>0</v>
      </c>
      <c r="O65" s="161">
        <v>0</v>
      </c>
      <c r="P65" s="162" t="s">
        <v>617</v>
      </c>
      <c r="Q65" s="140"/>
      <c r="R65" s="136">
        <v>448</v>
      </c>
      <c r="S65" s="137">
        <v>438</v>
      </c>
      <c r="T65" s="138">
        <v>0.9776785714285714</v>
      </c>
      <c r="U65" s="137">
        <v>427</v>
      </c>
      <c r="V65" s="138">
        <v>0.953125</v>
      </c>
      <c r="W65" s="137">
        <v>416</v>
      </c>
      <c r="X65" s="138">
        <v>0.9285714285714286</v>
      </c>
      <c r="Y65" s="137">
        <v>430</v>
      </c>
      <c r="Z65" s="138">
        <v>0.9598214285714286</v>
      </c>
      <c r="AA65" s="161">
        <v>0</v>
      </c>
      <c r="AB65" s="161">
        <v>0</v>
      </c>
      <c r="AC65" s="162" t="s">
        <v>617</v>
      </c>
      <c r="AD65" s="141"/>
      <c r="AE65" s="136">
        <v>498</v>
      </c>
      <c r="AF65" s="137">
        <v>451</v>
      </c>
      <c r="AG65" s="142">
        <v>0.90562248995983941</v>
      </c>
      <c r="AH65" s="137">
        <v>482</v>
      </c>
      <c r="AI65" s="142">
        <v>0.96787148594377514</v>
      </c>
      <c r="AJ65" s="137">
        <v>465</v>
      </c>
      <c r="AK65" s="142">
        <v>0.9337349397590361</v>
      </c>
      <c r="AL65" s="137">
        <v>479</v>
      </c>
      <c r="AM65" s="142">
        <v>0.9618473895582329</v>
      </c>
      <c r="AN65" s="137">
        <v>459</v>
      </c>
      <c r="AO65" s="142">
        <v>0.92168674698795183</v>
      </c>
    </row>
    <row r="66" spans="1:41" x14ac:dyDescent="0.25">
      <c r="A66" s="18" t="s">
        <v>214</v>
      </c>
      <c r="B66" s="13" t="s">
        <v>215</v>
      </c>
      <c r="C66" s="13" t="s">
        <v>598</v>
      </c>
      <c r="D66" s="56" t="s">
        <v>609</v>
      </c>
      <c r="E66" s="136">
        <v>626</v>
      </c>
      <c r="F66" s="137">
        <v>591</v>
      </c>
      <c r="G66" s="138">
        <v>0.94408945686900958</v>
      </c>
      <c r="H66" s="137">
        <v>594</v>
      </c>
      <c r="I66" s="138">
        <v>0.94888178913738019</v>
      </c>
      <c r="J66" s="137">
        <v>594</v>
      </c>
      <c r="K66" s="138">
        <v>0.94888178913738019</v>
      </c>
      <c r="L66" s="137">
        <v>578</v>
      </c>
      <c r="M66" s="138">
        <v>0.92332268370607029</v>
      </c>
      <c r="N66" s="161">
        <v>0</v>
      </c>
      <c r="O66" s="161">
        <v>0</v>
      </c>
      <c r="P66" s="162" t="s">
        <v>617</v>
      </c>
      <c r="Q66" s="140"/>
      <c r="R66" s="136">
        <v>674</v>
      </c>
      <c r="S66" s="137">
        <v>653</v>
      </c>
      <c r="T66" s="138">
        <v>0.96884272997032639</v>
      </c>
      <c r="U66" s="137">
        <v>626</v>
      </c>
      <c r="V66" s="138">
        <v>0.92878338278931749</v>
      </c>
      <c r="W66" s="137">
        <v>626</v>
      </c>
      <c r="X66" s="138">
        <v>0.92878338278931749</v>
      </c>
      <c r="Y66" s="137">
        <v>630</v>
      </c>
      <c r="Z66" s="138">
        <v>0.93471810089020768</v>
      </c>
      <c r="AA66" s="161">
        <v>0</v>
      </c>
      <c r="AB66" s="161">
        <v>0</v>
      </c>
      <c r="AC66" s="162" t="s">
        <v>617</v>
      </c>
      <c r="AD66" s="141"/>
      <c r="AE66" s="136">
        <v>749</v>
      </c>
      <c r="AF66" s="137">
        <v>629</v>
      </c>
      <c r="AG66" s="142">
        <v>0.83978638184245658</v>
      </c>
      <c r="AH66" s="137">
        <v>693</v>
      </c>
      <c r="AI66" s="142">
        <v>0.92523364485981308</v>
      </c>
      <c r="AJ66" s="137">
        <v>668</v>
      </c>
      <c r="AK66" s="142">
        <v>0.89185580774365825</v>
      </c>
      <c r="AL66" s="137">
        <v>689</v>
      </c>
      <c r="AM66" s="142">
        <v>0.91989319092122834</v>
      </c>
      <c r="AN66" s="137">
        <v>638</v>
      </c>
      <c r="AO66" s="142">
        <v>0.85180240320427236</v>
      </c>
    </row>
    <row r="67" spans="1:41" x14ac:dyDescent="0.25">
      <c r="A67" s="18" t="s">
        <v>386</v>
      </c>
      <c r="B67" s="13" t="s">
        <v>387</v>
      </c>
      <c r="C67" s="13" t="s">
        <v>596</v>
      </c>
      <c r="D67" s="56" t="s">
        <v>609</v>
      </c>
      <c r="E67" s="136">
        <v>371</v>
      </c>
      <c r="F67" s="137">
        <v>358</v>
      </c>
      <c r="G67" s="138">
        <v>0.96495956873315369</v>
      </c>
      <c r="H67" s="137">
        <v>359</v>
      </c>
      <c r="I67" s="138">
        <v>0.96765498652291104</v>
      </c>
      <c r="J67" s="137">
        <v>357</v>
      </c>
      <c r="K67" s="138">
        <v>0.96226415094339623</v>
      </c>
      <c r="L67" s="137">
        <v>349</v>
      </c>
      <c r="M67" s="138">
        <v>0.94070080862533689</v>
      </c>
      <c r="N67" s="161">
        <v>0</v>
      </c>
      <c r="O67" s="161">
        <v>0</v>
      </c>
      <c r="P67" s="162" t="s">
        <v>617</v>
      </c>
      <c r="Q67" s="140"/>
      <c r="R67" s="136">
        <v>386</v>
      </c>
      <c r="S67" s="137">
        <v>376</v>
      </c>
      <c r="T67" s="138">
        <v>0.97409326424870468</v>
      </c>
      <c r="U67" s="137">
        <v>360</v>
      </c>
      <c r="V67" s="138">
        <v>0.93264248704663211</v>
      </c>
      <c r="W67" s="137">
        <v>362</v>
      </c>
      <c r="X67" s="138">
        <v>0.93782383419689119</v>
      </c>
      <c r="Y67" s="137">
        <v>364</v>
      </c>
      <c r="Z67" s="138">
        <v>0.94300518134715028</v>
      </c>
      <c r="AA67" s="161">
        <v>0</v>
      </c>
      <c r="AB67" s="161">
        <v>0</v>
      </c>
      <c r="AC67" s="162" t="s">
        <v>617</v>
      </c>
      <c r="AD67" s="141"/>
      <c r="AE67" s="136">
        <v>406</v>
      </c>
      <c r="AF67" s="137">
        <v>374</v>
      </c>
      <c r="AG67" s="142">
        <v>0.9211822660098522</v>
      </c>
      <c r="AH67" s="137">
        <v>405</v>
      </c>
      <c r="AI67" s="142">
        <v>0.99753694581280783</v>
      </c>
      <c r="AJ67" s="137">
        <v>397</v>
      </c>
      <c r="AK67" s="142">
        <v>0.97783251231527091</v>
      </c>
      <c r="AL67" s="137">
        <v>399</v>
      </c>
      <c r="AM67" s="142">
        <v>0.98275862068965514</v>
      </c>
      <c r="AN67" s="137">
        <v>371</v>
      </c>
      <c r="AO67" s="142">
        <v>0.91379310344827591</v>
      </c>
    </row>
    <row r="68" spans="1:41" x14ac:dyDescent="0.25">
      <c r="A68" s="18" t="s">
        <v>388</v>
      </c>
      <c r="B68" s="13" t="s">
        <v>389</v>
      </c>
      <c r="C68" s="13" t="s">
        <v>596</v>
      </c>
      <c r="D68" s="56" t="s">
        <v>609</v>
      </c>
      <c r="E68" s="136">
        <v>418</v>
      </c>
      <c r="F68" s="137">
        <v>402</v>
      </c>
      <c r="G68" s="138">
        <v>0.96172248803827753</v>
      </c>
      <c r="H68" s="137">
        <v>401</v>
      </c>
      <c r="I68" s="138">
        <v>0.95933014354066981</v>
      </c>
      <c r="J68" s="137">
        <v>403</v>
      </c>
      <c r="K68" s="138">
        <v>0.96411483253588515</v>
      </c>
      <c r="L68" s="137">
        <v>394</v>
      </c>
      <c r="M68" s="138">
        <v>0.9425837320574163</v>
      </c>
      <c r="N68" s="161">
        <v>0</v>
      </c>
      <c r="O68" s="161">
        <v>0</v>
      </c>
      <c r="P68" s="162" t="s">
        <v>617</v>
      </c>
      <c r="Q68" s="140"/>
      <c r="R68" s="136">
        <v>431</v>
      </c>
      <c r="S68" s="137">
        <v>422</v>
      </c>
      <c r="T68" s="138">
        <v>0.97911832946635735</v>
      </c>
      <c r="U68" s="137">
        <v>405</v>
      </c>
      <c r="V68" s="138">
        <v>0.93967517401392109</v>
      </c>
      <c r="W68" s="137">
        <v>402</v>
      </c>
      <c r="X68" s="138">
        <v>0.93271461716937354</v>
      </c>
      <c r="Y68" s="137">
        <v>407</v>
      </c>
      <c r="Z68" s="138">
        <v>0.94431554524361949</v>
      </c>
      <c r="AA68" s="161" t="s">
        <v>618</v>
      </c>
      <c r="AB68" s="161" t="s">
        <v>618</v>
      </c>
      <c r="AC68" s="162">
        <v>1</v>
      </c>
      <c r="AD68" s="141"/>
      <c r="AE68" s="136">
        <v>457</v>
      </c>
      <c r="AF68" s="137">
        <v>396</v>
      </c>
      <c r="AG68" s="142">
        <v>0.8665207877461707</v>
      </c>
      <c r="AH68" s="137">
        <v>444</v>
      </c>
      <c r="AI68" s="142">
        <v>0.97155361050328226</v>
      </c>
      <c r="AJ68" s="137">
        <v>427</v>
      </c>
      <c r="AK68" s="142">
        <v>0.93435448577680524</v>
      </c>
      <c r="AL68" s="137">
        <v>440</v>
      </c>
      <c r="AM68" s="142">
        <v>0.96280087527352298</v>
      </c>
      <c r="AN68" s="137">
        <v>403</v>
      </c>
      <c r="AO68" s="142">
        <v>0.88183807439824946</v>
      </c>
    </row>
    <row r="69" spans="1:41" x14ac:dyDescent="0.25">
      <c r="A69" s="18" t="s">
        <v>164</v>
      </c>
      <c r="B69" s="13" t="s">
        <v>165</v>
      </c>
      <c r="C69" s="13" t="s">
        <v>596</v>
      </c>
      <c r="D69" s="56" t="s">
        <v>609</v>
      </c>
      <c r="E69" s="136">
        <v>271</v>
      </c>
      <c r="F69" s="137">
        <v>259</v>
      </c>
      <c r="G69" s="138">
        <v>0.955719557195572</v>
      </c>
      <c r="H69" s="137">
        <v>259</v>
      </c>
      <c r="I69" s="138">
        <v>0.955719557195572</v>
      </c>
      <c r="J69" s="137">
        <v>258</v>
      </c>
      <c r="K69" s="138">
        <v>0.95202952029520294</v>
      </c>
      <c r="L69" s="137">
        <v>252</v>
      </c>
      <c r="M69" s="138">
        <v>0.92988929889298888</v>
      </c>
      <c r="N69" s="161">
        <v>0</v>
      </c>
      <c r="O69" s="161">
        <v>0</v>
      </c>
      <c r="P69" s="162" t="s">
        <v>617</v>
      </c>
      <c r="Q69" s="140"/>
      <c r="R69" s="136">
        <v>254</v>
      </c>
      <c r="S69" s="137">
        <v>247</v>
      </c>
      <c r="T69" s="138">
        <v>0.97244094488188981</v>
      </c>
      <c r="U69" s="137">
        <v>244</v>
      </c>
      <c r="V69" s="138">
        <v>0.96062992125984248</v>
      </c>
      <c r="W69" s="137">
        <v>245</v>
      </c>
      <c r="X69" s="138">
        <v>0.96456692913385822</v>
      </c>
      <c r="Y69" s="137">
        <v>246</v>
      </c>
      <c r="Z69" s="138">
        <v>0.96850393700787396</v>
      </c>
      <c r="AA69" s="161">
        <v>0</v>
      </c>
      <c r="AB69" s="161">
        <v>0</v>
      </c>
      <c r="AC69" s="162" t="s">
        <v>617</v>
      </c>
      <c r="AD69" s="141"/>
      <c r="AE69" s="136">
        <v>285</v>
      </c>
      <c r="AF69" s="137">
        <v>261</v>
      </c>
      <c r="AG69" s="142">
        <v>0.91578947368421049</v>
      </c>
      <c r="AH69" s="137">
        <v>279</v>
      </c>
      <c r="AI69" s="142">
        <v>0.97894736842105268</v>
      </c>
      <c r="AJ69" s="137">
        <v>267</v>
      </c>
      <c r="AK69" s="142">
        <v>0.93684210526315792</v>
      </c>
      <c r="AL69" s="137">
        <v>277</v>
      </c>
      <c r="AM69" s="142">
        <v>0.97192982456140353</v>
      </c>
      <c r="AN69" s="137">
        <v>258</v>
      </c>
      <c r="AO69" s="142">
        <v>0.90526315789473688</v>
      </c>
    </row>
    <row r="70" spans="1:41" x14ac:dyDescent="0.25">
      <c r="A70" s="18" t="s">
        <v>166</v>
      </c>
      <c r="B70" s="13" t="s">
        <v>167</v>
      </c>
      <c r="C70" s="13" t="s">
        <v>596</v>
      </c>
      <c r="D70" s="56" t="s">
        <v>609</v>
      </c>
      <c r="E70" s="136">
        <v>304</v>
      </c>
      <c r="F70" s="137">
        <v>290</v>
      </c>
      <c r="G70" s="138">
        <v>0.95394736842105265</v>
      </c>
      <c r="H70" s="137">
        <v>290</v>
      </c>
      <c r="I70" s="138">
        <v>0.95394736842105265</v>
      </c>
      <c r="J70" s="137">
        <v>292</v>
      </c>
      <c r="K70" s="138">
        <v>0.96052631578947367</v>
      </c>
      <c r="L70" s="137">
        <v>290</v>
      </c>
      <c r="M70" s="138">
        <v>0.95394736842105265</v>
      </c>
      <c r="N70" s="161" t="s">
        <v>618</v>
      </c>
      <c r="O70" s="161" t="s">
        <v>618</v>
      </c>
      <c r="P70" s="162">
        <v>1</v>
      </c>
      <c r="Q70" s="140"/>
      <c r="R70" s="136">
        <v>294</v>
      </c>
      <c r="S70" s="137">
        <v>290</v>
      </c>
      <c r="T70" s="138">
        <v>0.98639455782312924</v>
      </c>
      <c r="U70" s="137">
        <v>276</v>
      </c>
      <c r="V70" s="138">
        <v>0.93877551020408168</v>
      </c>
      <c r="W70" s="137">
        <v>277</v>
      </c>
      <c r="X70" s="138">
        <v>0.94217687074829937</v>
      </c>
      <c r="Y70" s="137">
        <v>279</v>
      </c>
      <c r="Z70" s="138">
        <v>0.94897959183673475</v>
      </c>
      <c r="AA70" s="161">
        <v>0</v>
      </c>
      <c r="AB70" s="161">
        <v>0</v>
      </c>
      <c r="AC70" s="162" t="s">
        <v>617</v>
      </c>
      <c r="AD70" s="141"/>
      <c r="AE70" s="136">
        <v>293</v>
      </c>
      <c r="AF70" s="137">
        <v>265</v>
      </c>
      <c r="AG70" s="142">
        <v>0.90443686006825941</v>
      </c>
      <c r="AH70" s="137">
        <v>286</v>
      </c>
      <c r="AI70" s="142">
        <v>0.97610921501706482</v>
      </c>
      <c r="AJ70" s="137">
        <v>280</v>
      </c>
      <c r="AK70" s="142">
        <v>0.95563139931740615</v>
      </c>
      <c r="AL70" s="137">
        <v>286</v>
      </c>
      <c r="AM70" s="142">
        <v>0.97610921501706482</v>
      </c>
      <c r="AN70" s="137">
        <v>270</v>
      </c>
      <c r="AO70" s="142">
        <v>0.92150170648464169</v>
      </c>
    </row>
    <row r="71" spans="1:41" x14ac:dyDescent="0.25">
      <c r="A71" s="18" t="s">
        <v>168</v>
      </c>
      <c r="B71" s="13" t="s">
        <v>169</v>
      </c>
      <c r="C71" s="13" t="s">
        <v>596</v>
      </c>
      <c r="D71" s="56" t="s">
        <v>609</v>
      </c>
      <c r="E71" s="136">
        <v>505</v>
      </c>
      <c r="F71" s="137">
        <v>482</v>
      </c>
      <c r="G71" s="138">
        <v>0.95445544554455441</v>
      </c>
      <c r="H71" s="137">
        <v>484</v>
      </c>
      <c r="I71" s="138">
        <v>0.95841584158415838</v>
      </c>
      <c r="J71" s="137">
        <v>484</v>
      </c>
      <c r="K71" s="138">
        <v>0.95841584158415838</v>
      </c>
      <c r="L71" s="137">
        <v>480</v>
      </c>
      <c r="M71" s="138">
        <v>0.95049504950495045</v>
      </c>
      <c r="N71" s="161" t="s">
        <v>618</v>
      </c>
      <c r="O71" s="161" t="s">
        <v>618</v>
      </c>
      <c r="P71" s="162">
        <v>1</v>
      </c>
      <c r="Q71" s="140"/>
      <c r="R71" s="136">
        <v>547</v>
      </c>
      <c r="S71" s="137">
        <v>528</v>
      </c>
      <c r="T71" s="138">
        <v>0.96526508226691043</v>
      </c>
      <c r="U71" s="137">
        <v>514</v>
      </c>
      <c r="V71" s="138">
        <v>0.93967093235831811</v>
      </c>
      <c r="W71" s="137">
        <v>516</v>
      </c>
      <c r="X71" s="138">
        <v>0.94332723948811703</v>
      </c>
      <c r="Y71" s="137">
        <v>516</v>
      </c>
      <c r="Z71" s="138">
        <v>0.94332723948811703</v>
      </c>
      <c r="AA71" s="161">
        <v>0</v>
      </c>
      <c r="AB71" s="161">
        <v>0</v>
      </c>
      <c r="AC71" s="162" t="s">
        <v>617</v>
      </c>
      <c r="AD71" s="141"/>
      <c r="AE71" s="136">
        <v>604</v>
      </c>
      <c r="AF71" s="137">
        <v>542</v>
      </c>
      <c r="AG71" s="142">
        <v>0.89735099337748347</v>
      </c>
      <c r="AH71" s="137">
        <v>594</v>
      </c>
      <c r="AI71" s="142">
        <v>0.98344370860927155</v>
      </c>
      <c r="AJ71" s="137">
        <v>584</v>
      </c>
      <c r="AK71" s="142">
        <v>0.9668874172185431</v>
      </c>
      <c r="AL71" s="137">
        <v>595</v>
      </c>
      <c r="AM71" s="142">
        <v>0.98509933774834435</v>
      </c>
      <c r="AN71" s="137">
        <v>547</v>
      </c>
      <c r="AO71" s="142">
        <v>0.9056291390728477</v>
      </c>
    </row>
    <row r="72" spans="1:41" x14ac:dyDescent="0.25">
      <c r="A72" s="18" t="s">
        <v>170</v>
      </c>
      <c r="B72" s="13" t="s">
        <v>171</v>
      </c>
      <c r="C72" s="13" t="s">
        <v>596</v>
      </c>
      <c r="D72" s="56" t="s">
        <v>609</v>
      </c>
      <c r="E72" s="136">
        <v>337</v>
      </c>
      <c r="F72" s="137">
        <v>329</v>
      </c>
      <c r="G72" s="138">
        <v>0.97626112759643913</v>
      </c>
      <c r="H72" s="137">
        <v>326</v>
      </c>
      <c r="I72" s="138">
        <v>0.96735905044510384</v>
      </c>
      <c r="J72" s="137">
        <v>329</v>
      </c>
      <c r="K72" s="138">
        <v>0.97626112759643913</v>
      </c>
      <c r="L72" s="137">
        <v>323</v>
      </c>
      <c r="M72" s="138">
        <v>0.95845697329376855</v>
      </c>
      <c r="N72" s="161">
        <v>0</v>
      </c>
      <c r="O72" s="161">
        <v>0</v>
      </c>
      <c r="P72" s="162" t="s">
        <v>617</v>
      </c>
      <c r="Q72" s="140"/>
      <c r="R72" s="136">
        <v>324</v>
      </c>
      <c r="S72" s="137">
        <v>315</v>
      </c>
      <c r="T72" s="138">
        <v>0.97222222222222221</v>
      </c>
      <c r="U72" s="137">
        <v>301</v>
      </c>
      <c r="V72" s="138">
        <v>0.92901234567901236</v>
      </c>
      <c r="W72" s="137">
        <v>302</v>
      </c>
      <c r="X72" s="138">
        <v>0.9320987654320988</v>
      </c>
      <c r="Y72" s="137">
        <v>303</v>
      </c>
      <c r="Z72" s="138">
        <v>0.93518518518518523</v>
      </c>
      <c r="AA72" s="161">
        <v>0</v>
      </c>
      <c r="AB72" s="161">
        <v>0</v>
      </c>
      <c r="AC72" s="162" t="s">
        <v>617</v>
      </c>
      <c r="AD72" s="141"/>
      <c r="AE72" s="136">
        <v>386</v>
      </c>
      <c r="AF72" s="137">
        <v>350</v>
      </c>
      <c r="AG72" s="142">
        <v>0.90673575129533679</v>
      </c>
      <c r="AH72" s="137">
        <v>381</v>
      </c>
      <c r="AI72" s="142">
        <v>0.98704663212435229</v>
      </c>
      <c r="AJ72" s="137">
        <v>374</v>
      </c>
      <c r="AK72" s="142">
        <v>0.9689119170984456</v>
      </c>
      <c r="AL72" s="137">
        <v>378</v>
      </c>
      <c r="AM72" s="142">
        <v>0.97927461139896377</v>
      </c>
      <c r="AN72" s="137">
        <v>350</v>
      </c>
      <c r="AO72" s="142">
        <v>0.90673575129533679</v>
      </c>
    </row>
    <row r="73" spans="1:41" x14ac:dyDescent="0.25">
      <c r="A73" s="18" t="s">
        <v>172</v>
      </c>
      <c r="B73" s="13" t="s">
        <v>173</v>
      </c>
      <c r="C73" s="13" t="s">
        <v>596</v>
      </c>
      <c r="D73" s="56" t="s">
        <v>609</v>
      </c>
      <c r="E73" s="136">
        <v>697</v>
      </c>
      <c r="F73" s="137">
        <v>674</v>
      </c>
      <c r="G73" s="138">
        <v>0.96700143472022959</v>
      </c>
      <c r="H73" s="137">
        <v>672</v>
      </c>
      <c r="I73" s="138">
        <v>0.96413199426111906</v>
      </c>
      <c r="J73" s="137">
        <v>672</v>
      </c>
      <c r="K73" s="138">
        <v>0.96413199426111906</v>
      </c>
      <c r="L73" s="137">
        <v>665</v>
      </c>
      <c r="M73" s="138">
        <v>0.95408895265423244</v>
      </c>
      <c r="N73" s="161" t="s">
        <v>618</v>
      </c>
      <c r="O73" s="161" t="s">
        <v>618</v>
      </c>
      <c r="P73" s="162">
        <v>1</v>
      </c>
      <c r="Q73" s="140"/>
      <c r="R73" s="136">
        <v>747</v>
      </c>
      <c r="S73" s="137">
        <v>735</v>
      </c>
      <c r="T73" s="138">
        <v>0.98393574297188757</v>
      </c>
      <c r="U73" s="137">
        <v>723</v>
      </c>
      <c r="V73" s="138">
        <v>0.96787148594377514</v>
      </c>
      <c r="W73" s="137">
        <v>724</v>
      </c>
      <c r="X73" s="138">
        <v>0.96921017402945109</v>
      </c>
      <c r="Y73" s="137">
        <v>725</v>
      </c>
      <c r="Z73" s="138">
        <v>0.97054886211512714</v>
      </c>
      <c r="AA73" s="161">
        <v>0</v>
      </c>
      <c r="AB73" s="161">
        <v>0</v>
      </c>
      <c r="AC73" s="162" t="s">
        <v>617</v>
      </c>
      <c r="AD73" s="141"/>
      <c r="AE73" s="136">
        <v>775</v>
      </c>
      <c r="AF73" s="137">
        <v>710</v>
      </c>
      <c r="AG73" s="142">
        <v>0.91612903225806452</v>
      </c>
      <c r="AH73" s="137">
        <v>764</v>
      </c>
      <c r="AI73" s="142">
        <v>0.98580645161290326</v>
      </c>
      <c r="AJ73" s="137">
        <v>734</v>
      </c>
      <c r="AK73" s="142">
        <v>0.94709677419354843</v>
      </c>
      <c r="AL73" s="137">
        <v>757</v>
      </c>
      <c r="AM73" s="142">
        <v>0.97677419354838713</v>
      </c>
      <c r="AN73" s="137">
        <v>710</v>
      </c>
      <c r="AO73" s="142">
        <v>0.91612903225806452</v>
      </c>
    </row>
    <row r="74" spans="1:41" x14ac:dyDescent="0.25">
      <c r="A74" s="18" t="s">
        <v>390</v>
      </c>
      <c r="B74" s="13" t="s">
        <v>391</v>
      </c>
      <c r="C74" s="13" t="s">
        <v>596</v>
      </c>
      <c r="D74" s="56" t="s">
        <v>609</v>
      </c>
      <c r="E74" s="136">
        <v>549</v>
      </c>
      <c r="F74" s="137">
        <v>535</v>
      </c>
      <c r="G74" s="138">
        <v>0.97449908925318762</v>
      </c>
      <c r="H74" s="137">
        <v>537</v>
      </c>
      <c r="I74" s="138">
        <v>0.97814207650273222</v>
      </c>
      <c r="J74" s="137">
        <v>539</v>
      </c>
      <c r="K74" s="138">
        <v>0.98178506375227692</v>
      </c>
      <c r="L74" s="137">
        <v>517</v>
      </c>
      <c r="M74" s="138">
        <v>0.94171220400728595</v>
      </c>
      <c r="N74" s="161" t="s">
        <v>618</v>
      </c>
      <c r="O74" s="161" t="s">
        <v>618</v>
      </c>
      <c r="P74" s="162">
        <v>1</v>
      </c>
      <c r="Q74" s="140"/>
      <c r="R74" s="136">
        <v>522</v>
      </c>
      <c r="S74" s="137">
        <v>514</v>
      </c>
      <c r="T74" s="138">
        <v>0.98467432950191569</v>
      </c>
      <c r="U74" s="137">
        <v>504</v>
      </c>
      <c r="V74" s="138">
        <v>0.96551724137931039</v>
      </c>
      <c r="W74" s="137">
        <v>504</v>
      </c>
      <c r="X74" s="138">
        <v>0.96551724137931039</v>
      </c>
      <c r="Y74" s="137">
        <v>505</v>
      </c>
      <c r="Z74" s="138">
        <v>0.96743295019157083</v>
      </c>
      <c r="AA74" s="161">
        <v>0</v>
      </c>
      <c r="AB74" s="161">
        <v>0</v>
      </c>
      <c r="AC74" s="162" t="s">
        <v>617</v>
      </c>
      <c r="AD74" s="141"/>
      <c r="AE74" s="136">
        <v>593</v>
      </c>
      <c r="AF74" s="137">
        <v>513</v>
      </c>
      <c r="AG74" s="142">
        <v>0.86509274873524455</v>
      </c>
      <c r="AH74" s="137">
        <v>589</v>
      </c>
      <c r="AI74" s="142">
        <v>0.99325463743676223</v>
      </c>
      <c r="AJ74" s="137">
        <v>583</v>
      </c>
      <c r="AK74" s="142">
        <v>0.98313659359190553</v>
      </c>
      <c r="AL74" s="137">
        <v>586</v>
      </c>
      <c r="AM74" s="142">
        <v>0.98819561551433388</v>
      </c>
      <c r="AN74" s="137">
        <v>550</v>
      </c>
      <c r="AO74" s="142">
        <v>0.92748735244519398</v>
      </c>
    </row>
    <row r="75" spans="1:41" x14ac:dyDescent="0.25">
      <c r="A75" s="18" t="s">
        <v>174</v>
      </c>
      <c r="B75" s="13" t="s">
        <v>175</v>
      </c>
      <c r="C75" s="13" t="s">
        <v>596</v>
      </c>
      <c r="D75" s="56" t="s">
        <v>609</v>
      </c>
      <c r="E75" s="136">
        <v>1144</v>
      </c>
      <c r="F75" s="137">
        <v>1028</v>
      </c>
      <c r="G75" s="138">
        <v>0.89860139860139865</v>
      </c>
      <c r="H75" s="137">
        <v>1017</v>
      </c>
      <c r="I75" s="138">
        <v>0.88898601398601396</v>
      </c>
      <c r="J75" s="137">
        <v>1032</v>
      </c>
      <c r="K75" s="138">
        <v>0.90209790209790208</v>
      </c>
      <c r="L75" s="137">
        <v>993</v>
      </c>
      <c r="M75" s="138">
        <v>0.86800699300699302</v>
      </c>
      <c r="N75" s="161">
        <v>10</v>
      </c>
      <c r="O75" s="161">
        <v>9</v>
      </c>
      <c r="P75" s="162">
        <v>0.9</v>
      </c>
      <c r="Q75" s="140"/>
      <c r="R75" s="136">
        <v>1219</v>
      </c>
      <c r="S75" s="137">
        <v>1147</v>
      </c>
      <c r="T75" s="138">
        <v>0.94093519278096804</v>
      </c>
      <c r="U75" s="137">
        <v>1068</v>
      </c>
      <c r="V75" s="138">
        <v>0.87612797374897455</v>
      </c>
      <c r="W75" s="137">
        <v>1059</v>
      </c>
      <c r="X75" s="138">
        <v>0.86874487284659552</v>
      </c>
      <c r="Y75" s="137">
        <v>1072</v>
      </c>
      <c r="Z75" s="138">
        <v>0.87940935192780967</v>
      </c>
      <c r="AA75" s="161">
        <v>7</v>
      </c>
      <c r="AB75" s="161">
        <v>6</v>
      </c>
      <c r="AC75" s="162">
        <v>0.8571428571428571</v>
      </c>
      <c r="AD75" s="141"/>
      <c r="AE75" s="136">
        <v>1126</v>
      </c>
      <c r="AF75" s="137">
        <v>864</v>
      </c>
      <c r="AG75" s="142">
        <v>0.76731793960923622</v>
      </c>
      <c r="AH75" s="137">
        <v>1056</v>
      </c>
      <c r="AI75" s="142">
        <v>0.93783303730017764</v>
      </c>
      <c r="AJ75" s="137">
        <v>1001</v>
      </c>
      <c r="AK75" s="142">
        <v>0.88898756660746003</v>
      </c>
      <c r="AL75" s="137">
        <v>1081</v>
      </c>
      <c r="AM75" s="142">
        <v>0.96003552397868563</v>
      </c>
      <c r="AN75" s="137">
        <v>901</v>
      </c>
      <c r="AO75" s="142">
        <v>0.80017761989342806</v>
      </c>
    </row>
    <row r="76" spans="1:41" x14ac:dyDescent="0.25">
      <c r="A76" s="18" t="s">
        <v>176</v>
      </c>
      <c r="B76" s="13" t="s">
        <v>177</v>
      </c>
      <c r="C76" s="13" t="s">
        <v>596</v>
      </c>
      <c r="D76" s="56" t="s">
        <v>609</v>
      </c>
      <c r="E76" s="136">
        <v>396</v>
      </c>
      <c r="F76" s="137">
        <v>385</v>
      </c>
      <c r="G76" s="138">
        <v>0.97222222222222221</v>
      </c>
      <c r="H76" s="137">
        <v>383</v>
      </c>
      <c r="I76" s="138">
        <v>0.96717171717171713</v>
      </c>
      <c r="J76" s="137">
        <v>386</v>
      </c>
      <c r="K76" s="138">
        <v>0.9747474747474747</v>
      </c>
      <c r="L76" s="137">
        <v>378</v>
      </c>
      <c r="M76" s="138">
        <v>0.95454545454545459</v>
      </c>
      <c r="N76" s="161" t="s">
        <v>618</v>
      </c>
      <c r="O76" s="161" t="s">
        <v>618</v>
      </c>
      <c r="P76" s="162">
        <v>1</v>
      </c>
      <c r="Q76" s="140"/>
      <c r="R76" s="136">
        <v>427</v>
      </c>
      <c r="S76" s="137">
        <v>407</v>
      </c>
      <c r="T76" s="138">
        <v>0.95316159250585475</v>
      </c>
      <c r="U76" s="137">
        <v>392</v>
      </c>
      <c r="V76" s="138">
        <v>0.91803278688524592</v>
      </c>
      <c r="W76" s="137">
        <v>396</v>
      </c>
      <c r="X76" s="138">
        <v>0.92740046838407497</v>
      </c>
      <c r="Y76" s="137">
        <v>398</v>
      </c>
      <c r="Z76" s="138">
        <v>0.9320843091334895</v>
      </c>
      <c r="AA76" s="161">
        <v>0</v>
      </c>
      <c r="AB76" s="161">
        <v>0</v>
      </c>
      <c r="AC76" s="162" t="s">
        <v>617</v>
      </c>
      <c r="AD76" s="141"/>
      <c r="AE76" s="136">
        <v>404</v>
      </c>
      <c r="AF76" s="137">
        <v>363</v>
      </c>
      <c r="AG76" s="142">
        <v>0.89851485148514854</v>
      </c>
      <c r="AH76" s="137">
        <v>401</v>
      </c>
      <c r="AI76" s="142">
        <v>0.99257425742574257</v>
      </c>
      <c r="AJ76" s="137">
        <v>386</v>
      </c>
      <c r="AK76" s="142">
        <v>0.95544554455445541</v>
      </c>
      <c r="AL76" s="137">
        <v>392</v>
      </c>
      <c r="AM76" s="142">
        <v>0.97029702970297027</v>
      </c>
      <c r="AN76" s="137">
        <v>373</v>
      </c>
      <c r="AO76" s="142">
        <v>0.92326732673267331</v>
      </c>
    </row>
    <row r="77" spans="1:41" x14ac:dyDescent="0.25">
      <c r="A77" s="18" t="s">
        <v>178</v>
      </c>
      <c r="B77" s="13" t="s">
        <v>179</v>
      </c>
      <c r="C77" s="13" t="s">
        <v>596</v>
      </c>
      <c r="D77" s="56" t="s">
        <v>609</v>
      </c>
      <c r="E77" s="136">
        <v>209</v>
      </c>
      <c r="F77" s="137">
        <v>196</v>
      </c>
      <c r="G77" s="138">
        <v>0.93779904306220097</v>
      </c>
      <c r="H77" s="137">
        <v>198</v>
      </c>
      <c r="I77" s="138">
        <v>0.94736842105263153</v>
      </c>
      <c r="J77" s="137">
        <v>200</v>
      </c>
      <c r="K77" s="138">
        <v>0.9569377990430622</v>
      </c>
      <c r="L77" s="137">
        <v>195</v>
      </c>
      <c r="M77" s="138">
        <v>0.93301435406698563</v>
      </c>
      <c r="N77" s="161">
        <v>0</v>
      </c>
      <c r="O77" s="161">
        <v>0</v>
      </c>
      <c r="P77" s="162" t="s">
        <v>617</v>
      </c>
      <c r="Q77" s="140"/>
      <c r="R77" s="136">
        <v>232</v>
      </c>
      <c r="S77" s="137">
        <v>224</v>
      </c>
      <c r="T77" s="138">
        <v>0.96551724137931039</v>
      </c>
      <c r="U77" s="137">
        <v>221</v>
      </c>
      <c r="V77" s="138">
        <v>0.95258620689655171</v>
      </c>
      <c r="W77" s="137">
        <v>222</v>
      </c>
      <c r="X77" s="138">
        <v>0.9568965517241379</v>
      </c>
      <c r="Y77" s="137">
        <v>223</v>
      </c>
      <c r="Z77" s="138">
        <v>0.96120689655172409</v>
      </c>
      <c r="AA77" s="161">
        <v>0</v>
      </c>
      <c r="AB77" s="161">
        <v>0</v>
      </c>
      <c r="AC77" s="162" t="s">
        <v>617</v>
      </c>
      <c r="AD77" s="141"/>
      <c r="AE77" s="136">
        <v>271</v>
      </c>
      <c r="AF77" s="137">
        <v>232</v>
      </c>
      <c r="AG77" s="142">
        <v>0.85608856088560881</v>
      </c>
      <c r="AH77" s="137">
        <v>259</v>
      </c>
      <c r="AI77" s="142">
        <v>0.955719557195572</v>
      </c>
      <c r="AJ77" s="137">
        <v>264</v>
      </c>
      <c r="AK77" s="142">
        <v>0.97416974169741699</v>
      </c>
      <c r="AL77" s="137">
        <v>265</v>
      </c>
      <c r="AM77" s="142">
        <v>0.97785977859778594</v>
      </c>
      <c r="AN77" s="137">
        <v>246</v>
      </c>
      <c r="AO77" s="142">
        <v>0.90774907749077494</v>
      </c>
    </row>
    <row r="78" spans="1:41" x14ac:dyDescent="0.25">
      <c r="A78" s="18" t="s">
        <v>180</v>
      </c>
      <c r="B78" s="13" t="s">
        <v>181</v>
      </c>
      <c r="C78" s="13" t="s">
        <v>596</v>
      </c>
      <c r="D78" s="56" t="s">
        <v>609</v>
      </c>
      <c r="E78" s="136">
        <v>253</v>
      </c>
      <c r="F78" s="137">
        <v>247</v>
      </c>
      <c r="G78" s="138">
        <v>0.97628458498023718</v>
      </c>
      <c r="H78" s="137">
        <v>245</v>
      </c>
      <c r="I78" s="138">
        <v>0.96837944664031617</v>
      </c>
      <c r="J78" s="137">
        <v>247</v>
      </c>
      <c r="K78" s="138">
        <v>0.97628458498023718</v>
      </c>
      <c r="L78" s="137">
        <v>240</v>
      </c>
      <c r="M78" s="138">
        <v>0.9486166007905138</v>
      </c>
      <c r="N78" s="161">
        <v>0</v>
      </c>
      <c r="O78" s="161">
        <v>0</v>
      </c>
      <c r="P78" s="162" t="s">
        <v>617</v>
      </c>
      <c r="Q78" s="140"/>
      <c r="R78" s="136">
        <v>297</v>
      </c>
      <c r="S78" s="137">
        <v>286</v>
      </c>
      <c r="T78" s="138">
        <v>0.96296296296296291</v>
      </c>
      <c r="U78" s="137">
        <v>282</v>
      </c>
      <c r="V78" s="138">
        <v>0.9494949494949495</v>
      </c>
      <c r="W78" s="137">
        <v>285</v>
      </c>
      <c r="X78" s="138">
        <v>0.95959595959595956</v>
      </c>
      <c r="Y78" s="137">
        <v>282</v>
      </c>
      <c r="Z78" s="138">
        <v>0.9494949494949495</v>
      </c>
      <c r="AA78" s="161">
        <v>0</v>
      </c>
      <c r="AB78" s="161">
        <v>0</v>
      </c>
      <c r="AC78" s="162" t="s">
        <v>617</v>
      </c>
      <c r="AD78" s="141"/>
      <c r="AE78" s="136">
        <v>318</v>
      </c>
      <c r="AF78" s="137">
        <v>299</v>
      </c>
      <c r="AG78" s="142">
        <v>0.94025157232704404</v>
      </c>
      <c r="AH78" s="137">
        <v>316</v>
      </c>
      <c r="AI78" s="142">
        <v>0.99371069182389937</v>
      </c>
      <c r="AJ78" s="137">
        <v>312</v>
      </c>
      <c r="AK78" s="142">
        <v>0.98113207547169812</v>
      </c>
      <c r="AL78" s="137">
        <v>313</v>
      </c>
      <c r="AM78" s="142">
        <v>0.98427672955974843</v>
      </c>
      <c r="AN78" s="137">
        <v>302</v>
      </c>
      <c r="AO78" s="142">
        <v>0.94968553459119498</v>
      </c>
    </row>
    <row r="79" spans="1:41" x14ac:dyDescent="0.25">
      <c r="A79" s="18" t="s">
        <v>392</v>
      </c>
      <c r="B79" s="13" t="s">
        <v>393</v>
      </c>
      <c r="C79" s="13" t="s">
        <v>596</v>
      </c>
      <c r="D79" s="56" t="s">
        <v>609</v>
      </c>
      <c r="E79" s="136">
        <v>695</v>
      </c>
      <c r="F79" s="137">
        <v>674</v>
      </c>
      <c r="G79" s="138">
        <v>0.96978417266187056</v>
      </c>
      <c r="H79" s="137">
        <v>672</v>
      </c>
      <c r="I79" s="138">
        <v>0.96690647482014391</v>
      </c>
      <c r="J79" s="137">
        <v>675</v>
      </c>
      <c r="K79" s="138">
        <v>0.97122302158273377</v>
      </c>
      <c r="L79" s="137">
        <v>650</v>
      </c>
      <c r="M79" s="138">
        <v>0.93525179856115104</v>
      </c>
      <c r="N79" s="161">
        <v>0</v>
      </c>
      <c r="O79" s="161">
        <v>0</v>
      </c>
      <c r="P79" s="162" t="s">
        <v>617</v>
      </c>
      <c r="Q79" s="140"/>
      <c r="R79" s="136">
        <v>696</v>
      </c>
      <c r="S79" s="137">
        <v>686</v>
      </c>
      <c r="T79" s="138">
        <v>0.98563218390804597</v>
      </c>
      <c r="U79" s="137">
        <v>670</v>
      </c>
      <c r="V79" s="138">
        <v>0.96264367816091956</v>
      </c>
      <c r="W79" s="137">
        <v>669</v>
      </c>
      <c r="X79" s="138">
        <v>0.96120689655172409</v>
      </c>
      <c r="Y79" s="137">
        <v>671</v>
      </c>
      <c r="Z79" s="138">
        <v>0.96408045977011492</v>
      </c>
      <c r="AA79" s="161">
        <v>0</v>
      </c>
      <c r="AB79" s="161">
        <v>0</v>
      </c>
      <c r="AC79" s="162" t="s">
        <v>617</v>
      </c>
      <c r="AD79" s="141"/>
      <c r="AE79" s="136">
        <v>774</v>
      </c>
      <c r="AF79" s="137">
        <v>716</v>
      </c>
      <c r="AG79" s="142">
        <v>0.92506459948320419</v>
      </c>
      <c r="AH79" s="137">
        <v>759</v>
      </c>
      <c r="AI79" s="142">
        <v>0.98062015503875966</v>
      </c>
      <c r="AJ79" s="137">
        <v>750</v>
      </c>
      <c r="AK79" s="142">
        <v>0.96899224806201545</v>
      </c>
      <c r="AL79" s="137">
        <v>752</v>
      </c>
      <c r="AM79" s="142">
        <v>0.9715762273901809</v>
      </c>
      <c r="AN79" s="137">
        <v>703</v>
      </c>
      <c r="AO79" s="142">
        <v>0.90826873385012918</v>
      </c>
    </row>
    <row r="80" spans="1:41" x14ac:dyDescent="0.25">
      <c r="A80" s="18" t="s">
        <v>394</v>
      </c>
      <c r="B80" s="13" t="s">
        <v>395</v>
      </c>
      <c r="C80" s="13" t="s">
        <v>596</v>
      </c>
      <c r="D80" s="56" t="s">
        <v>609</v>
      </c>
      <c r="E80" s="136">
        <v>583</v>
      </c>
      <c r="F80" s="137">
        <v>569</v>
      </c>
      <c r="G80" s="138">
        <v>0.97598627787307035</v>
      </c>
      <c r="H80" s="137">
        <v>573</v>
      </c>
      <c r="I80" s="138">
        <v>0.98284734133790741</v>
      </c>
      <c r="J80" s="137">
        <v>574</v>
      </c>
      <c r="K80" s="138">
        <v>0.98456260720411659</v>
      </c>
      <c r="L80" s="137">
        <v>562</v>
      </c>
      <c r="M80" s="138">
        <v>0.96397941680960553</v>
      </c>
      <c r="N80" s="161" t="s">
        <v>618</v>
      </c>
      <c r="O80" s="161" t="s">
        <v>618</v>
      </c>
      <c r="P80" s="162">
        <v>1</v>
      </c>
      <c r="Q80" s="140"/>
      <c r="R80" s="136">
        <v>554</v>
      </c>
      <c r="S80" s="137">
        <v>544</v>
      </c>
      <c r="T80" s="138">
        <v>0.98194945848375448</v>
      </c>
      <c r="U80" s="137">
        <v>532</v>
      </c>
      <c r="V80" s="138">
        <v>0.96028880866425992</v>
      </c>
      <c r="W80" s="137">
        <v>536</v>
      </c>
      <c r="X80" s="138">
        <v>0.96750902527075811</v>
      </c>
      <c r="Y80" s="137">
        <v>534</v>
      </c>
      <c r="Z80" s="138">
        <v>0.96389891696750907</v>
      </c>
      <c r="AA80" s="161">
        <v>0</v>
      </c>
      <c r="AB80" s="161">
        <v>0</v>
      </c>
      <c r="AC80" s="162" t="s">
        <v>617</v>
      </c>
      <c r="AD80" s="141"/>
      <c r="AE80" s="136">
        <v>612</v>
      </c>
      <c r="AF80" s="137">
        <v>564</v>
      </c>
      <c r="AG80" s="142">
        <v>0.92156862745098034</v>
      </c>
      <c r="AH80" s="137">
        <v>604</v>
      </c>
      <c r="AI80" s="142">
        <v>0.98692810457516345</v>
      </c>
      <c r="AJ80" s="137">
        <v>587</v>
      </c>
      <c r="AK80" s="142">
        <v>0.95915032679738566</v>
      </c>
      <c r="AL80" s="137">
        <v>596</v>
      </c>
      <c r="AM80" s="142">
        <v>0.97385620915032678</v>
      </c>
      <c r="AN80" s="137">
        <v>559</v>
      </c>
      <c r="AO80" s="142">
        <v>0.91339869281045749</v>
      </c>
    </row>
    <row r="81" spans="1:41" x14ac:dyDescent="0.25">
      <c r="A81" s="18" t="s">
        <v>182</v>
      </c>
      <c r="B81" s="13" t="s">
        <v>183</v>
      </c>
      <c r="C81" s="13" t="s">
        <v>596</v>
      </c>
      <c r="D81" s="56" t="s">
        <v>609</v>
      </c>
      <c r="E81" s="136">
        <v>1590</v>
      </c>
      <c r="F81" s="137">
        <v>1510</v>
      </c>
      <c r="G81" s="138">
        <v>0.94968553459119498</v>
      </c>
      <c r="H81" s="137">
        <v>1501</v>
      </c>
      <c r="I81" s="138">
        <v>0.94402515723270441</v>
      </c>
      <c r="J81" s="137">
        <v>1512</v>
      </c>
      <c r="K81" s="138">
        <v>0.95094339622641511</v>
      </c>
      <c r="L81" s="137">
        <v>1464</v>
      </c>
      <c r="M81" s="138">
        <v>0.92075471698113209</v>
      </c>
      <c r="N81" s="161" t="s">
        <v>618</v>
      </c>
      <c r="O81" s="161" t="s">
        <v>618</v>
      </c>
      <c r="P81" s="162">
        <v>1</v>
      </c>
      <c r="Q81" s="140"/>
      <c r="R81" s="136">
        <v>1593</v>
      </c>
      <c r="S81" s="137">
        <v>1515</v>
      </c>
      <c r="T81" s="138">
        <v>0.95103578154425616</v>
      </c>
      <c r="U81" s="137">
        <v>1447</v>
      </c>
      <c r="V81" s="138">
        <v>0.90834902699309483</v>
      </c>
      <c r="W81" s="137">
        <v>1449</v>
      </c>
      <c r="X81" s="138">
        <v>0.90960451977401124</v>
      </c>
      <c r="Y81" s="137">
        <v>1448</v>
      </c>
      <c r="Z81" s="138">
        <v>0.90897677338355309</v>
      </c>
      <c r="AA81" s="161" t="s">
        <v>618</v>
      </c>
      <c r="AB81" s="161" t="s">
        <v>618</v>
      </c>
      <c r="AC81" s="162">
        <v>1</v>
      </c>
      <c r="AD81" s="141"/>
      <c r="AE81" s="136">
        <v>1801</v>
      </c>
      <c r="AF81" s="137">
        <v>1544</v>
      </c>
      <c r="AG81" s="142">
        <v>0.85730149916712939</v>
      </c>
      <c r="AH81" s="137">
        <v>1743</v>
      </c>
      <c r="AI81" s="142">
        <v>0.9677956690727374</v>
      </c>
      <c r="AJ81" s="137">
        <v>1676</v>
      </c>
      <c r="AK81" s="142">
        <v>0.93059411438089945</v>
      </c>
      <c r="AL81" s="137">
        <v>1727</v>
      </c>
      <c r="AM81" s="142">
        <v>0.95891171571349254</v>
      </c>
      <c r="AN81" s="137">
        <v>1562</v>
      </c>
      <c r="AO81" s="142">
        <v>0.86729594669627985</v>
      </c>
    </row>
    <row r="82" spans="1:41" x14ac:dyDescent="0.25">
      <c r="A82" s="18" t="s">
        <v>396</v>
      </c>
      <c r="B82" s="13" t="s">
        <v>397</v>
      </c>
      <c r="C82" s="13" t="s">
        <v>596</v>
      </c>
      <c r="D82" s="56" t="s">
        <v>609</v>
      </c>
      <c r="E82" s="136">
        <v>351</v>
      </c>
      <c r="F82" s="137">
        <v>339</v>
      </c>
      <c r="G82" s="138">
        <v>0.96581196581196582</v>
      </c>
      <c r="H82" s="137">
        <v>335</v>
      </c>
      <c r="I82" s="138">
        <v>0.95441595441595439</v>
      </c>
      <c r="J82" s="137">
        <v>340</v>
      </c>
      <c r="K82" s="138">
        <v>0.96866096866096862</v>
      </c>
      <c r="L82" s="137">
        <v>331</v>
      </c>
      <c r="M82" s="138">
        <v>0.94301994301994307</v>
      </c>
      <c r="N82" s="161">
        <v>0</v>
      </c>
      <c r="O82" s="161">
        <v>0</v>
      </c>
      <c r="P82" s="162" t="s">
        <v>617</v>
      </c>
      <c r="Q82" s="140"/>
      <c r="R82" s="136">
        <v>338</v>
      </c>
      <c r="S82" s="137">
        <v>328</v>
      </c>
      <c r="T82" s="138">
        <v>0.97041420118343191</v>
      </c>
      <c r="U82" s="137">
        <v>313</v>
      </c>
      <c r="V82" s="138">
        <v>0.92603550295857984</v>
      </c>
      <c r="W82" s="137">
        <v>313</v>
      </c>
      <c r="X82" s="138">
        <v>0.92603550295857984</v>
      </c>
      <c r="Y82" s="137">
        <v>311</v>
      </c>
      <c r="Z82" s="138">
        <v>0.92011834319526631</v>
      </c>
      <c r="AA82" s="161">
        <v>0</v>
      </c>
      <c r="AB82" s="161">
        <v>0</v>
      </c>
      <c r="AC82" s="162" t="s">
        <v>617</v>
      </c>
      <c r="AD82" s="141"/>
      <c r="AE82" s="136">
        <v>440</v>
      </c>
      <c r="AF82" s="137">
        <v>397</v>
      </c>
      <c r="AG82" s="142">
        <v>0.90227272727272723</v>
      </c>
      <c r="AH82" s="137">
        <v>427</v>
      </c>
      <c r="AI82" s="142">
        <v>0.97045454545454546</v>
      </c>
      <c r="AJ82" s="137">
        <v>423</v>
      </c>
      <c r="AK82" s="142">
        <v>0.96136363636363631</v>
      </c>
      <c r="AL82" s="137">
        <v>424</v>
      </c>
      <c r="AM82" s="142">
        <v>0.96363636363636362</v>
      </c>
      <c r="AN82" s="137">
        <v>401</v>
      </c>
      <c r="AO82" s="142">
        <v>0.91136363636363638</v>
      </c>
    </row>
    <row r="83" spans="1:41" x14ac:dyDescent="0.25">
      <c r="A83" s="18" t="s">
        <v>398</v>
      </c>
      <c r="B83" s="13" t="s">
        <v>399</v>
      </c>
      <c r="C83" s="13" t="s">
        <v>596</v>
      </c>
      <c r="D83" s="56" t="s">
        <v>609</v>
      </c>
      <c r="E83" s="136">
        <v>919</v>
      </c>
      <c r="F83" s="137">
        <v>858</v>
      </c>
      <c r="G83" s="138">
        <v>0.93362350380848746</v>
      </c>
      <c r="H83" s="137">
        <v>870</v>
      </c>
      <c r="I83" s="138">
        <v>0.94668117519042438</v>
      </c>
      <c r="J83" s="137">
        <v>875</v>
      </c>
      <c r="K83" s="138">
        <v>0.95212187159956474</v>
      </c>
      <c r="L83" s="137">
        <v>828</v>
      </c>
      <c r="M83" s="138">
        <v>0.90097932535364522</v>
      </c>
      <c r="N83" s="161" t="s">
        <v>618</v>
      </c>
      <c r="O83" s="161" t="s">
        <v>618</v>
      </c>
      <c r="P83" s="162">
        <v>1</v>
      </c>
      <c r="Q83" s="140"/>
      <c r="R83" s="136">
        <v>911</v>
      </c>
      <c r="S83" s="137">
        <v>890</v>
      </c>
      <c r="T83" s="138">
        <v>0.97694840834248076</v>
      </c>
      <c r="U83" s="137">
        <v>867</v>
      </c>
      <c r="V83" s="138">
        <v>0.95170142700329308</v>
      </c>
      <c r="W83" s="137">
        <v>866</v>
      </c>
      <c r="X83" s="138">
        <v>0.95060373216245886</v>
      </c>
      <c r="Y83" s="137">
        <v>871</v>
      </c>
      <c r="Z83" s="138">
        <v>0.95609220636663006</v>
      </c>
      <c r="AA83" s="161" t="s">
        <v>618</v>
      </c>
      <c r="AB83" s="161" t="s">
        <v>618</v>
      </c>
      <c r="AC83" s="162">
        <v>1</v>
      </c>
      <c r="AD83" s="141"/>
      <c r="AE83" s="136">
        <v>993</v>
      </c>
      <c r="AF83" s="137">
        <v>875</v>
      </c>
      <c r="AG83" s="142">
        <v>0.88116817724068475</v>
      </c>
      <c r="AH83" s="137">
        <v>982</v>
      </c>
      <c r="AI83" s="142">
        <v>0.98892245720040284</v>
      </c>
      <c r="AJ83" s="137">
        <v>975</v>
      </c>
      <c r="AK83" s="142">
        <v>0.98187311178247738</v>
      </c>
      <c r="AL83" s="137">
        <v>981</v>
      </c>
      <c r="AM83" s="142">
        <v>0.98791540785498488</v>
      </c>
      <c r="AN83" s="137">
        <v>925</v>
      </c>
      <c r="AO83" s="142">
        <v>0.93152064451158112</v>
      </c>
    </row>
    <row r="84" spans="1:41" x14ac:dyDescent="0.25">
      <c r="A84" s="18" t="s">
        <v>400</v>
      </c>
      <c r="B84" s="13" t="s">
        <v>401</v>
      </c>
      <c r="C84" s="13" t="s">
        <v>596</v>
      </c>
      <c r="D84" s="56" t="s">
        <v>609</v>
      </c>
      <c r="E84" s="136">
        <v>549</v>
      </c>
      <c r="F84" s="137">
        <v>525</v>
      </c>
      <c r="G84" s="138">
        <v>0.95628415300546443</v>
      </c>
      <c r="H84" s="137">
        <v>525</v>
      </c>
      <c r="I84" s="138">
        <v>0.95628415300546443</v>
      </c>
      <c r="J84" s="137">
        <v>526</v>
      </c>
      <c r="K84" s="138">
        <v>0.95810564663023678</v>
      </c>
      <c r="L84" s="137">
        <v>511</v>
      </c>
      <c r="M84" s="138">
        <v>0.93078324225865205</v>
      </c>
      <c r="N84" s="161" t="s">
        <v>618</v>
      </c>
      <c r="O84" s="161" t="s">
        <v>618</v>
      </c>
      <c r="P84" s="162">
        <v>0.66666666666666663</v>
      </c>
      <c r="Q84" s="140"/>
      <c r="R84" s="136">
        <v>550</v>
      </c>
      <c r="S84" s="137">
        <v>533</v>
      </c>
      <c r="T84" s="138">
        <v>0.96909090909090911</v>
      </c>
      <c r="U84" s="137">
        <v>514</v>
      </c>
      <c r="V84" s="138">
        <v>0.93454545454545457</v>
      </c>
      <c r="W84" s="137">
        <v>513</v>
      </c>
      <c r="X84" s="138">
        <v>0.93272727272727274</v>
      </c>
      <c r="Y84" s="137">
        <v>516</v>
      </c>
      <c r="Z84" s="138">
        <v>0.93818181818181823</v>
      </c>
      <c r="AA84" s="161" t="s">
        <v>618</v>
      </c>
      <c r="AB84" s="161" t="s">
        <v>618</v>
      </c>
      <c r="AC84" s="162">
        <v>0.5</v>
      </c>
      <c r="AD84" s="141"/>
      <c r="AE84" s="136">
        <v>624</v>
      </c>
      <c r="AF84" s="137">
        <v>565</v>
      </c>
      <c r="AG84" s="142">
        <v>0.90544871794871795</v>
      </c>
      <c r="AH84" s="137">
        <v>603</v>
      </c>
      <c r="AI84" s="142">
        <v>0.96634615384615385</v>
      </c>
      <c r="AJ84" s="137">
        <v>590</v>
      </c>
      <c r="AK84" s="142">
        <v>0.94551282051282048</v>
      </c>
      <c r="AL84" s="137">
        <v>599</v>
      </c>
      <c r="AM84" s="142">
        <v>0.95993589743589747</v>
      </c>
      <c r="AN84" s="137">
        <v>556</v>
      </c>
      <c r="AO84" s="142">
        <v>0.89102564102564108</v>
      </c>
    </row>
    <row r="85" spans="1:41" x14ac:dyDescent="0.25">
      <c r="A85" s="18" t="s">
        <v>133</v>
      </c>
      <c r="B85" s="13" t="s">
        <v>134</v>
      </c>
      <c r="C85" s="13" t="s">
        <v>597</v>
      </c>
      <c r="D85" s="56" t="s">
        <v>609</v>
      </c>
      <c r="E85" s="136">
        <v>2500</v>
      </c>
      <c r="F85" s="137">
        <v>2311</v>
      </c>
      <c r="G85" s="138">
        <v>0.9244</v>
      </c>
      <c r="H85" s="137">
        <v>2298</v>
      </c>
      <c r="I85" s="138">
        <v>0.91920000000000002</v>
      </c>
      <c r="J85" s="137">
        <v>2321</v>
      </c>
      <c r="K85" s="138">
        <v>0.9284</v>
      </c>
      <c r="L85" s="137">
        <v>2184</v>
      </c>
      <c r="M85" s="138">
        <v>0.87360000000000004</v>
      </c>
      <c r="N85" s="161">
        <v>0</v>
      </c>
      <c r="O85" s="161">
        <v>0</v>
      </c>
      <c r="P85" s="162" t="s">
        <v>617</v>
      </c>
      <c r="Q85" s="140"/>
      <c r="R85" s="136">
        <v>2257</v>
      </c>
      <c r="S85" s="137">
        <v>2150</v>
      </c>
      <c r="T85" s="138">
        <v>0.95259193619849358</v>
      </c>
      <c r="U85" s="137">
        <v>2019</v>
      </c>
      <c r="V85" s="138">
        <v>0.89455028799291092</v>
      </c>
      <c r="W85" s="137">
        <v>2028</v>
      </c>
      <c r="X85" s="138">
        <v>0.89853788214443953</v>
      </c>
      <c r="Y85" s="137">
        <v>2021</v>
      </c>
      <c r="Z85" s="138">
        <v>0.89543642002658397</v>
      </c>
      <c r="AA85" s="161">
        <v>0</v>
      </c>
      <c r="AB85" s="161">
        <v>0</v>
      </c>
      <c r="AC85" s="162" t="s">
        <v>617</v>
      </c>
      <c r="AD85" s="141"/>
      <c r="AE85" s="136">
        <v>2394</v>
      </c>
      <c r="AF85" s="137">
        <v>2035</v>
      </c>
      <c r="AG85" s="142">
        <v>0.85004177109440271</v>
      </c>
      <c r="AH85" s="137">
        <v>2330</v>
      </c>
      <c r="AI85" s="142">
        <v>0.97326649958228906</v>
      </c>
      <c r="AJ85" s="137">
        <v>2278</v>
      </c>
      <c r="AK85" s="142">
        <v>0.95154553049289892</v>
      </c>
      <c r="AL85" s="137">
        <v>2307</v>
      </c>
      <c r="AM85" s="142">
        <v>0.96365914786967422</v>
      </c>
      <c r="AN85" s="137">
        <v>2053</v>
      </c>
      <c r="AO85" s="142">
        <v>0.85756056808688386</v>
      </c>
    </row>
    <row r="86" spans="1:41" x14ac:dyDescent="0.25">
      <c r="A86" s="18" t="s">
        <v>121</v>
      </c>
      <c r="B86" s="13" t="s">
        <v>122</v>
      </c>
      <c r="C86" s="13" t="s">
        <v>597</v>
      </c>
      <c r="D86" s="56" t="s">
        <v>609</v>
      </c>
      <c r="E86" s="136">
        <v>1242</v>
      </c>
      <c r="F86" s="137">
        <v>1147</v>
      </c>
      <c r="G86" s="138">
        <v>0.92351046698872785</v>
      </c>
      <c r="H86" s="137">
        <v>1140</v>
      </c>
      <c r="I86" s="138">
        <v>0.91787439613526567</v>
      </c>
      <c r="J86" s="137">
        <v>1153</v>
      </c>
      <c r="K86" s="138">
        <v>0.92834138486312401</v>
      </c>
      <c r="L86" s="137">
        <v>1089</v>
      </c>
      <c r="M86" s="138">
        <v>0.87681159420289856</v>
      </c>
      <c r="N86" s="161">
        <v>0</v>
      </c>
      <c r="O86" s="161">
        <v>0</v>
      </c>
      <c r="P86" s="162" t="s">
        <v>617</v>
      </c>
      <c r="Q86" s="140"/>
      <c r="R86" s="136">
        <v>1135</v>
      </c>
      <c r="S86" s="137">
        <v>1081</v>
      </c>
      <c r="T86" s="138">
        <v>0.95242290748898684</v>
      </c>
      <c r="U86" s="137">
        <v>1005</v>
      </c>
      <c r="V86" s="138">
        <v>0.88546255506607929</v>
      </c>
      <c r="W86" s="137">
        <v>1003</v>
      </c>
      <c r="X86" s="138">
        <v>0.88370044052863439</v>
      </c>
      <c r="Y86" s="137">
        <v>1002</v>
      </c>
      <c r="Z86" s="138">
        <v>0.88281938325991194</v>
      </c>
      <c r="AA86" s="161">
        <v>0</v>
      </c>
      <c r="AB86" s="161">
        <v>0</v>
      </c>
      <c r="AC86" s="162" t="s">
        <v>617</v>
      </c>
      <c r="AD86" s="141"/>
      <c r="AE86" s="136">
        <v>1222</v>
      </c>
      <c r="AF86" s="137">
        <v>1006</v>
      </c>
      <c r="AG86" s="142">
        <v>0.823240589198036</v>
      </c>
      <c r="AH86" s="137">
        <v>1185</v>
      </c>
      <c r="AI86" s="142">
        <v>0.969721767594108</v>
      </c>
      <c r="AJ86" s="137">
        <v>1140</v>
      </c>
      <c r="AK86" s="142">
        <v>0.93289689034369883</v>
      </c>
      <c r="AL86" s="137">
        <v>1175</v>
      </c>
      <c r="AM86" s="142">
        <v>0.96153846153846156</v>
      </c>
      <c r="AN86" s="137">
        <v>1036</v>
      </c>
      <c r="AO86" s="142">
        <v>0.84779050736497541</v>
      </c>
    </row>
    <row r="87" spans="1:41" x14ac:dyDescent="0.25">
      <c r="A87" s="18" t="s">
        <v>99</v>
      </c>
      <c r="B87" s="13" t="s">
        <v>100</v>
      </c>
      <c r="C87" s="13" t="s">
        <v>597</v>
      </c>
      <c r="D87" s="56" t="s">
        <v>609</v>
      </c>
      <c r="E87" s="136">
        <v>1522</v>
      </c>
      <c r="F87" s="137">
        <v>1349</v>
      </c>
      <c r="G87" s="138">
        <v>0.88633377135348224</v>
      </c>
      <c r="H87" s="137">
        <v>1387</v>
      </c>
      <c r="I87" s="138">
        <v>0.91130091984231276</v>
      </c>
      <c r="J87" s="137">
        <v>1392</v>
      </c>
      <c r="K87" s="138">
        <v>0.91458607095926414</v>
      </c>
      <c r="L87" s="137">
        <v>1273</v>
      </c>
      <c r="M87" s="138">
        <v>0.83639947437582129</v>
      </c>
      <c r="N87" s="161">
        <v>7</v>
      </c>
      <c r="O87" s="161">
        <v>7</v>
      </c>
      <c r="P87" s="162">
        <v>1</v>
      </c>
      <c r="Q87" s="140"/>
      <c r="R87" s="136">
        <v>1534</v>
      </c>
      <c r="S87" s="137">
        <v>1466</v>
      </c>
      <c r="T87" s="138">
        <v>0.95567144719687092</v>
      </c>
      <c r="U87" s="137">
        <v>1384</v>
      </c>
      <c r="V87" s="138">
        <v>0.90221642764015642</v>
      </c>
      <c r="W87" s="137">
        <v>1372</v>
      </c>
      <c r="X87" s="138">
        <v>0.894393741851369</v>
      </c>
      <c r="Y87" s="137">
        <v>1370</v>
      </c>
      <c r="Z87" s="138">
        <v>0.89308996088657111</v>
      </c>
      <c r="AA87" s="161">
        <v>5</v>
      </c>
      <c r="AB87" s="161">
        <v>5</v>
      </c>
      <c r="AC87" s="162">
        <v>1</v>
      </c>
      <c r="AD87" s="141"/>
      <c r="AE87" s="136">
        <v>1668</v>
      </c>
      <c r="AF87" s="137">
        <v>1365</v>
      </c>
      <c r="AG87" s="142">
        <v>0.81834532374100721</v>
      </c>
      <c r="AH87" s="137">
        <v>1609</v>
      </c>
      <c r="AI87" s="142">
        <v>0.96462829736211031</v>
      </c>
      <c r="AJ87" s="137">
        <v>1528</v>
      </c>
      <c r="AK87" s="142">
        <v>0.91606714628297359</v>
      </c>
      <c r="AL87" s="137">
        <v>1593</v>
      </c>
      <c r="AM87" s="142">
        <v>0.95503597122302153</v>
      </c>
      <c r="AN87" s="137">
        <v>1385</v>
      </c>
      <c r="AO87" s="142">
        <v>0.83033573141486805</v>
      </c>
    </row>
    <row r="88" spans="1:41" x14ac:dyDescent="0.25">
      <c r="A88" s="18" t="s">
        <v>123</v>
      </c>
      <c r="B88" s="13" t="s">
        <v>124</v>
      </c>
      <c r="C88" s="13" t="s">
        <v>597</v>
      </c>
      <c r="D88" s="56" t="s">
        <v>609</v>
      </c>
      <c r="E88" s="136">
        <v>986</v>
      </c>
      <c r="F88" s="137">
        <v>956</v>
      </c>
      <c r="G88" s="138">
        <v>0.96957403651115615</v>
      </c>
      <c r="H88" s="137">
        <v>957</v>
      </c>
      <c r="I88" s="138">
        <v>0.97058823529411764</v>
      </c>
      <c r="J88" s="137">
        <v>961</v>
      </c>
      <c r="K88" s="138">
        <v>0.97464503042596351</v>
      </c>
      <c r="L88" s="137">
        <v>915</v>
      </c>
      <c r="M88" s="138">
        <v>0.92799188640973629</v>
      </c>
      <c r="N88" s="161">
        <v>0</v>
      </c>
      <c r="O88" s="161">
        <v>0</v>
      </c>
      <c r="P88" s="162" t="s">
        <v>617</v>
      </c>
      <c r="Q88" s="140"/>
      <c r="R88" s="136">
        <v>958</v>
      </c>
      <c r="S88" s="137">
        <v>942</v>
      </c>
      <c r="T88" s="138">
        <v>0.98329853862212946</v>
      </c>
      <c r="U88" s="137">
        <v>919</v>
      </c>
      <c r="V88" s="138">
        <v>0.95929018789144049</v>
      </c>
      <c r="W88" s="137">
        <v>919</v>
      </c>
      <c r="X88" s="138">
        <v>0.95929018789144049</v>
      </c>
      <c r="Y88" s="137">
        <v>917</v>
      </c>
      <c r="Z88" s="138">
        <v>0.95720250521920669</v>
      </c>
      <c r="AA88" s="161">
        <v>0</v>
      </c>
      <c r="AB88" s="161">
        <v>0</v>
      </c>
      <c r="AC88" s="162" t="s">
        <v>617</v>
      </c>
      <c r="AD88" s="141"/>
      <c r="AE88" s="136">
        <v>1010</v>
      </c>
      <c r="AF88" s="137">
        <v>918</v>
      </c>
      <c r="AG88" s="142">
        <v>0.90891089108910894</v>
      </c>
      <c r="AH88" s="137">
        <v>997</v>
      </c>
      <c r="AI88" s="142">
        <v>0.98712871287128712</v>
      </c>
      <c r="AJ88" s="137">
        <v>988</v>
      </c>
      <c r="AK88" s="142">
        <v>0.9782178217821782</v>
      </c>
      <c r="AL88" s="137">
        <v>988</v>
      </c>
      <c r="AM88" s="142">
        <v>0.9782178217821782</v>
      </c>
      <c r="AN88" s="137">
        <v>944</v>
      </c>
      <c r="AO88" s="142">
        <v>0.93465346534653471</v>
      </c>
    </row>
    <row r="89" spans="1:41" x14ac:dyDescent="0.25">
      <c r="A89" s="18" t="s">
        <v>101</v>
      </c>
      <c r="B89" s="13" t="s">
        <v>102</v>
      </c>
      <c r="C89" s="13" t="s">
        <v>597</v>
      </c>
      <c r="D89" s="56" t="s">
        <v>609</v>
      </c>
      <c r="E89" s="136">
        <v>448</v>
      </c>
      <c r="F89" s="137">
        <v>407</v>
      </c>
      <c r="G89" s="138">
        <v>0.9084821428571429</v>
      </c>
      <c r="H89" s="137">
        <v>418</v>
      </c>
      <c r="I89" s="138">
        <v>0.9330357142857143</v>
      </c>
      <c r="J89" s="137">
        <v>413</v>
      </c>
      <c r="K89" s="138">
        <v>0.921875</v>
      </c>
      <c r="L89" s="137">
        <v>394</v>
      </c>
      <c r="M89" s="138">
        <v>0.8794642857142857</v>
      </c>
      <c r="N89" s="161" t="s">
        <v>618</v>
      </c>
      <c r="O89" s="161" t="s">
        <v>618</v>
      </c>
      <c r="P89" s="162">
        <v>1</v>
      </c>
      <c r="Q89" s="140"/>
      <c r="R89" s="136">
        <v>432</v>
      </c>
      <c r="S89" s="137">
        <v>421</v>
      </c>
      <c r="T89" s="138">
        <v>0.97453703703703709</v>
      </c>
      <c r="U89" s="137">
        <v>404</v>
      </c>
      <c r="V89" s="138">
        <v>0.93518518518518523</v>
      </c>
      <c r="W89" s="137">
        <v>405</v>
      </c>
      <c r="X89" s="138">
        <v>0.9375</v>
      </c>
      <c r="Y89" s="137">
        <v>406</v>
      </c>
      <c r="Z89" s="138">
        <v>0.93981481481481477</v>
      </c>
      <c r="AA89" s="161">
        <v>0</v>
      </c>
      <c r="AB89" s="161">
        <v>0</v>
      </c>
      <c r="AC89" s="162" t="s">
        <v>617</v>
      </c>
      <c r="AD89" s="141"/>
      <c r="AE89" s="136">
        <v>491</v>
      </c>
      <c r="AF89" s="137">
        <v>446</v>
      </c>
      <c r="AG89" s="142">
        <v>0.90835030549898166</v>
      </c>
      <c r="AH89" s="137">
        <v>478</v>
      </c>
      <c r="AI89" s="142">
        <v>0.97352342158859473</v>
      </c>
      <c r="AJ89" s="137">
        <v>471</v>
      </c>
      <c r="AK89" s="142">
        <v>0.95926680244399187</v>
      </c>
      <c r="AL89" s="137">
        <v>476</v>
      </c>
      <c r="AM89" s="142">
        <v>0.96945010183299385</v>
      </c>
      <c r="AN89" s="137">
        <v>449</v>
      </c>
      <c r="AO89" s="142">
        <v>0.91446028513238287</v>
      </c>
    </row>
    <row r="90" spans="1:41" x14ac:dyDescent="0.25">
      <c r="A90" s="18" t="s">
        <v>105</v>
      </c>
      <c r="B90" s="13" t="s">
        <v>106</v>
      </c>
      <c r="C90" s="13" t="s">
        <v>597</v>
      </c>
      <c r="D90" s="56" t="s">
        <v>609</v>
      </c>
      <c r="E90" s="136">
        <v>523</v>
      </c>
      <c r="F90" s="137">
        <v>486</v>
      </c>
      <c r="G90" s="138">
        <v>0.92925430210325044</v>
      </c>
      <c r="H90" s="137">
        <v>495</v>
      </c>
      <c r="I90" s="138">
        <v>0.94646271510516256</v>
      </c>
      <c r="J90" s="137">
        <v>492</v>
      </c>
      <c r="K90" s="138">
        <v>0.94072657743785848</v>
      </c>
      <c r="L90" s="137">
        <v>486</v>
      </c>
      <c r="M90" s="138">
        <v>0.92925430210325044</v>
      </c>
      <c r="N90" s="161">
        <v>0</v>
      </c>
      <c r="O90" s="161">
        <v>0</v>
      </c>
      <c r="P90" s="162" t="s">
        <v>617</v>
      </c>
      <c r="Q90" s="140"/>
      <c r="R90" s="136">
        <v>464</v>
      </c>
      <c r="S90" s="137">
        <v>445</v>
      </c>
      <c r="T90" s="138">
        <v>0.95905172413793105</v>
      </c>
      <c r="U90" s="137">
        <v>421</v>
      </c>
      <c r="V90" s="138">
        <v>0.90732758620689657</v>
      </c>
      <c r="W90" s="137">
        <v>418</v>
      </c>
      <c r="X90" s="138">
        <v>0.90086206896551724</v>
      </c>
      <c r="Y90" s="137">
        <v>421</v>
      </c>
      <c r="Z90" s="138">
        <v>0.90732758620689657</v>
      </c>
      <c r="AA90" s="161" t="s">
        <v>618</v>
      </c>
      <c r="AB90" s="161" t="s">
        <v>618</v>
      </c>
      <c r="AC90" s="162">
        <v>1</v>
      </c>
      <c r="AD90" s="141"/>
      <c r="AE90" s="136">
        <v>557</v>
      </c>
      <c r="AF90" s="137">
        <v>509</v>
      </c>
      <c r="AG90" s="142">
        <v>0.91382405745062834</v>
      </c>
      <c r="AH90" s="137">
        <v>551</v>
      </c>
      <c r="AI90" s="142">
        <v>0.98922800718132853</v>
      </c>
      <c r="AJ90" s="137">
        <v>536</v>
      </c>
      <c r="AK90" s="142">
        <v>0.9622980251346499</v>
      </c>
      <c r="AL90" s="137">
        <v>543</v>
      </c>
      <c r="AM90" s="142">
        <v>0.9748653500897666</v>
      </c>
      <c r="AN90" s="137">
        <v>507</v>
      </c>
      <c r="AO90" s="142">
        <v>0.91023339317773788</v>
      </c>
    </row>
    <row r="91" spans="1:41" x14ac:dyDescent="0.25">
      <c r="A91" s="18" t="s">
        <v>125</v>
      </c>
      <c r="B91" s="13" t="s">
        <v>126</v>
      </c>
      <c r="C91" s="13" t="s">
        <v>597</v>
      </c>
      <c r="D91" s="56" t="s">
        <v>609</v>
      </c>
      <c r="E91" s="136">
        <v>2002</v>
      </c>
      <c r="F91" s="137">
        <v>1845</v>
      </c>
      <c r="G91" s="138">
        <v>0.92157842157842162</v>
      </c>
      <c r="H91" s="137">
        <v>1829</v>
      </c>
      <c r="I91" s="138">
        <v>0.91358641358641357</v>
      </c>
      <c r="J91" s="137">
        <v>1851</v>
      </c>
      <c r="K91" s="138">
        <v>0.92457542457542452</v>
      </c>
      <c r="L91" s="137">
        <v>1746</v>
      </c>
      <c r="M91" s="138">
        <v>0.87212787212787213</v>
      </c>
      <c r="N91" s="161">
        <v>0</v>
      </c>
      <c r="O91" s="161">
        <v>0</v>
      </c>
      <c r="P91" s="162" t="s">
        <v>617</v>
      </c>
      <c r="Q91" s="140"/>
      <c r="R91" s="136">
        <v>1900</v>
      </c>
      <c r="S91" s="137">
        <v>1826</v>
      </c>
      <c r="T91" s="138">
        <v>0.96105263157894738</v>
      </c>
      <c r="U91" s="137">
        <v>1665</v>
      </c>
      <c r="V91" s="138">
        <v>0.87631578947368416</v>
      </c>
      <c r="W91" s="137">
        <v>1722</v>
      </c>
      <c r="X91" s="138">
        <v>0.90631578947368419</v>
      </c>
      <c r="Y91" s="137">
        <v>1714</v>
      </c>
      <c r="Z91" s="138">
        <v>0.90210526315789474</v>
      </c>
      <c r="AA91" s="161">
        <v>0</v>
      </c>
      <c r="AB91" s="161">
        <v>0</v>
      </c>
      <c r="AC91" s="162" t="s">
        <v>617</v>
      </c>
      <c r="AD91" s="141"/>
      <c r="AE91" s="136">
        <v>2037</v>
      </c>
      <c r="AF91" s="137">
        <v>1762</v>
      </c>
      <c r="AG91" s="142">
        <v>0.86499754540991658</v>
      </c>
      <c r="AH91" s="137">
        <v>1975</v>
      </c>
      <c r="AI91" s="142">
        <v>0.96956308296514482</v>
      </c>
      <c r="AJ91" s="137">
        <v>1932</v>
      </c>
      <c r="AK91" s="142">
        <v>0.94845360824742264</v>
      </c>
      <c r="AL91" s="137">
        <v>1966</v>
      </c>
      <c r="AM91" s="142">
        <v>0.96514482081492392</v>
      </c>
      <c r="AN91" s="137">
        <v>1803</v>
      </c>
      <c r="AO91" s="142">
        <v>0.88512518409425622</v>
      </c>
    </row>
    <row r="92" spans="1:41" x14ac:dyDescent="0.25">
      <c r="A92" s="18" t="s">
        <v>127</v>
      </c>
      <c r="B92" s="13" t="s">
        <v>128</v>
      </c>
      <c r="C92" s="13" t="s">
        <v>597</v>
      </c>
      <c r="D92" s="56" t="s">
        <v>609</v>
      </c>
      <c r="E92" s="136">
        <v>703</v>
      </c>
      <c r="F92" s="137">
        <v>650</v>
      </c>
      <c r="G92" s="138">
        <v>0.92460881934566141</v>
      </c>
      <c r="H92" s="137">
        <v>650</v>
      </c>
      <c r="I92" s="138">
        <v>0.92460881934566141</v>
      </c>
      <c r="J92" s="137">
        <v>653</v>
      </c>
      <c r="K92" s="138">
        <v>0.92887624466571839</v>
      </c>
      <c r="L92" s="137">
        <v>633</v>
      </c>
      <c r="M92" s="138">
        <v>0.90042674253200572</v>
      </c>
      <c r="N92" s="161">
        <v>0</v>
      </c>
      <c r="O92" s="161">
        <v>0</v>
      </c>
      <c r="P92" s="162" t="s">
        <v>617</v>
      </c>
      <c r="Q92" s="140"/>
      <c r="R92" s="136">
        <v>743</v>
      </c>
      <c r="S92" s="137">
        <v>723</v>
      </c>
      <c r="T92" s="138">
        <v>0.97308209959623149</v>
      </c>
      <c r="U92" s="137">
        <v>684</v>
      </c>
      <c r="V92" s="138">
        <v>0.92059219380888291</v>
      </c>
      <c r="W92" s="137">
        <v>679</v>
      </c>
      <c r="X92" s="138">
        <v>0.91386271870794078</v>
      </c>
      <c r="Y92" s="137">
        <v>679</v>
      </c>
      <c r="Z92" s="138">
        <v>0.91386271870794078</v>
      </c>
      <c r="AA92" s="161">
        <v>0</v>
      </c>
      <c r="AB92" s="161">
        <v>0</v>
      </c>
      <c r="AC92" s="162" t="s">
        <v>617</v>
      </c>
      <c r="AD92" s="141"/>
      <c r="AE92" s="136">
        <v>716</v>
      </c>
      <c r="AF92" s="137">
        <v>634</v>
      </c>
      <c r="AG92" s="142">
        <v>0.88547486033519551</v>
      </c>
      <c r="AH92" s="137">
        <v>700</v>
      </c>
      <c r="AI92" s="142">
        <v>0.97765363128491622</v>
      </c>
      <c r="AJ92" s="137">
        <v>679</v>
      </c>
      <c r="AK92" s="142">
        <v>0.9483240223463687</v>
      </c>
      <c r="AL92" s="137">
        <v>692</v>
      </c>
      <c r="AM92" s="142">
        <v>0.96648044692737434</v>
      </c>
      <c r="AN92" s="137">
        <v>651</v>
      </c>
      <c r="AO92" s="142">
        <v>0.90921787709497204</v>
      </c>
    </row>
    <row r="93" spans="1:41" x14ac:dyDescent="0.25">
      <c r="A93" s="18" t="s">
        <v>107</v>
      </c>
      <c r="B93" s="13" t="s">
        <v>108</v>
      </c>
      <c r="C93" s="13" t="s">
        <v>597</v>
      </c>
      <c r="D93" s="56" t="s">
        <v>609</v>
      </c>
      <c r="E93" s="136">
        <v>629</v>
      </c>
      <c r="F93" s="137">
        <v>594</v>
      </c>
      <c r="G93" s="138">
        <v>0.94435612082670906</v>
      </c>
      <c r="H93" s="137">
        <v>598</v>
      </c>
      <c r="I93" s="138">
        <v>0.9507154213036566</v>
      </c>
      <c r="J93" s="137">
        <v>597</v>
      </c>
      <c r="K93" s="138">
        <v>0.94912559618441972</v>
      </c>
      <c r="L93" s="137">
        <v>566</v>
      </c>
      <c r="M93" s="138">
        <v>0.89984101748807632</v>
      </c>
      <c r="N93" s="161" t="s">
        <v>618</v>
      </c>
      <c r="O93" s="161" t="s">
        <v>618</v>
      </c>
      <c r="P93" s="162">
        <v>1</v>
      </c>
      <c r="Q93" s="140"/>
      <c r="R93" s="136">
        <v>697</v>
      </c>
      <c r="S93" s="137">
        <v>674</v>
      </c>
      <c r="T93" s="138">
        <v>0.96700143472022959</v>
      </c>
      <c r="U93" s="137">
        <v>646</v>
      </c>
      <c r="V93" s="138">
        <v>0.92682926829268297</v>
      </c>
      <c r="W93" s="137">
        <v>639</v>
      </c>
      <c r="X93" s="138">
        <v>0.91678622668579624</v>
      </c>
      <c r="Y93" s="137">
        <v>643</v>
      </c>
      <c r="Z93" s="138">
        <v>0.92252510760401718</v>
      </c>
      <c r="AA93" s="161">
        <v>0</v>
      </c>
      <c r="AB93" s="161">
        <v>0</v>
      </c>
      <c r="AC93" s="162" t="s">
        <v>617</v>
      </c>
      <c r="AD93" s="141"/>
      <c r="AE93" s="136">
        <v>756</v>
      </c>
      <c r="AF93" s="137">
        <v>682</v>
      </c>
      <c r="AG93" s="142">
        <v>0.90211640211640209</v>
      </c>
      <c r="AH93" s="137">
        <v>744</v>
      </c>
      <c r="AI93" s="142">
        <v>0.98412698412698407</v>
      </c>
      <c r="AJ93" s="137">
        <v>727</v>
      </c>
      <c r="AK93" s="142">
        <v>0.96164021164021163</v>
      </c>
      <c r="AL93" s="137">
        <v>737</v>
      </c>
      <c r="AM93" s="142">
        <v>0.97486772486772488</v>
      </c>
      <c r="AN93" s="137">
        <v>700</v>
      </c>
      <c r="AO93" s="142">
        <v>0.92592592592592593</v>
      </c>
    </row>
    <row r="94" spans="1:41" x14ac:dyDescent="0.25">
      <c r="A94" s="18" t="s">
        <v>109</v>
      </c>
      <c r="B94" s="13" t="s">
        <v>110</v>
      </c>
      <c r="C94" s="13" t="s">
        <v>597</v>
      </c>
      <c r="D94" s="56" t="s">
        <v>609</v>
      </c>
      <c r="E94" s="136">
        <v>731</v>
      </c>
      <c r="F94" s="137">
        <v>687</v>
      </c>
      <c r="G94" s="138">
        <v>0.93980848153214769</v>
      </c>
      <c r="H94" s="137">
        <v>694</v>
      </c>
      <c r="I94" s="138">
        <v>0.94938440492476062</v>
      </c>
      <c r="J94" s="137">
        <v>692</v>
      </c>
      <c r="K94" s="138">
        <v>0.94664842681258554</v>
      </c>
      <c r="L94" s="137">
        <v>675</v>
      </c>
      <c r="M94" s="138">
        <v>0.92339261285909713</v>
      </c>
      <c r="N94" s="161">
        <v>0</v>
      </c>
      <c r="O94" s="161">
        <v>0</v>
      </c>
      <c r="P94" s="162" t="s">
        <v>617</v>
      </c>
      <c r="Q94" s="140"/>
      <c r="R94" s="136">
        <v>806</v>
      </c>
      <c r="S94" s="137">
        <v>776</v>
      </c>
      <c r="T94" s="138">
        <v>0.96277915632754341</v>
      </c>
      <c r="U94" s="137">
        <v>756</v>
      </c>
      <c r="V94" s="138">
        <v>0.93796526054590568</v>
      </c>
      <c r="W94" s="137">
        <v>752</v>
      </c>
      <c r="X94" s="138">
        <v>0.9330024813895782</v>
      </c>
      <c r="Y94" s="137">
        <v>753</v>
      </c>
      <c r="Z94" s="138">
        <v>0.93424317617866004</v>
      </c>
      <c r="AA94" s="161">
        <v>0</v>
      </c>
      <c r="AB94" s="161">
        <v>0</v>
      </c>
      <c r="AC94" s="162" t="s">
        <v>617</v>
      </c>
      <c r="AD94" s="141"/>
      <c r="AE94" s="136">
        <v>879</v>
      </c>
      <c r="AF94" s="137">
        <v>780</v>
      </c>
      <c r="AG94" s="142">
        <v>0.88737201365187712</v>
      </c>
      <c r="AH94" s="137">
        <v>865</v>
      </c>
      <c r="AI94" s="142">
        <v>0.98407281001137659</v>
      </c>
      <c r="AJ94" s="137">
        <v>840</v>
      </c>
      <c r="AK94" s="142">
        <v>0.95563139931740615</v>
      </c>
      <c r="AL94" s="137">
        <v>858</v>
      </c>
      <c r="AM94" s="142">
        <v>0.97610921501706482</v>
      </c>
      <c r="AN94" s="137">
        <v>793</v>
      </c>
      <c r="AO94" s="142">
        <v>0.90216154721274178</v>
      </c>
    </row>
    <row r="95" spans="1:41" x14ac:dyDescent="0.25">
      <c r="A95" s="18" t="s">
        <v>129</v>
      </c>
      <c r="B95" s="13" t="s">
        <v>130</v>
      </c>
      <c r="C95" s="13" t="s">
        <v>597</v>
      </c>
      <c r="D95" s="56" t="s">
        <v>609</v>
      </c>
      <c r="E95" s="136">
        <v>959</v>
      </c>
      <c r="F95" s="137">
        <v>930</v>
      </c>
      <c r="G95" s="138">
        <v>0.96976016684045885</v>
      </c>
      <c r="H95" s="137">
        <v>925</v>
      </c>
      <c r="I95" s="138">
        <v>0.96454640250260693</v>
      </c>
      <c r="J95" s="137">
        <v>932</v>
      </c>
      <c r="K95" s="138">
        <v>0.97184567257559962</v>
      </c>
      <c r="L95" s="137">
        <v>877</v>
      </c>
      <c r="M95" s="138">
        <v>0.91449426485922836</v>
      </c>
      <c r="N95" s="161">
        <v>0</v>
      </c>
      <c r="O95" s="161">
        <v>0</v>
      </c>
      <c r="P95" s="162" t="s">
        <v>617</v>
      </c>
      <c r="Q95" s="140"/>
      <c r="R95" s="136">
        <v>1016</v>
      </c>
      <c r="S95" s="137">
        <v>983</v>
      </c>
      <c r="T95" s="138">
        <v>0.96751968503937003</v>
      </c>
      <c r="U95" s="137">
        <v>949</v>
      </c>
      <c r="V95" s="138">
        <v>0.93405511811023623</v>
      </c>
      <c r="W95" s="137">
        <v>953</v>
      </c>
      <c r="X95" s="138">
        <v>0.93799212598425197</v>
      </c>
      <c r="Y95" s="137">
        <v>942</v>
      </c>
      <c r="Z95" s="138">
        <v>0.92716535433070868</v>
      </c>
      <c r="AA95" s="161">
        <v>0</v>
      </c>
      <c r="AB95" s="161">
        <v>0</v>
      </c>
      <c r="AC95" s="162" t="s">
        <v>617</v>
      </c>
      <c r="AD95" s="141"/>
      <c r="AE95" s="136">
        <v>997</v>
      </c>
      <c r="AF95" s="137">
        <v>893</v>
      </c>
      <c r="AG95" s="142">
        <v>0.89568706118355068</v>
      </c>
      <c r="AH95" s="137">
        <v>975</v>
      </c>
      <c r="AI95" s="142">
        <v>0.9779338014042126</v>
      </c>
      <c r="AJ95" s="137">
        <v>943</v>
      </c>
      <c r="AK95" s="142">
        <v>0.94583751253761283</v>
      </c>
      <c r="AL95" s="137">
        <v>966</v>
      </c>
      <c r="AM95" s="142">
        <v>0.96890672016048141</v>
      </c>
      <c r="AN95" s="137">
        <v>899</v>
      </c>
      <c r="AO95" s="142">
        <v>0.90170511534603814</v>
      </c>
    </row>
    <row r="96" spans="1:41" x14ac:dyDescent="0.25">
      <c r="A96" s="18" t="s">
        <v>103</v>
      </c>
      <c r="B96" s="13" t="s">
        <v>104</v>
      </c>
      <c r="C96" s="13" t="s">
        <v>597</v>
      </c>
      <c r="D96" s="56" t="s">
        <v>609</v>
      </c>
      <c r="E96" s="136">
        <v>525</v>
      </c>
      <c r="F96" s="137">
        <v>490</v>
      </c>
      <c r="G96" s="138">
        <v>0.93320610687022898</v>
      </c>
      <c r="H96" s="137">
        <v>489</v>
      </c>
      <c r="I96" s="138">
        <v>0.93129770992366412</v>
      </c>
      <c r="J96" s="137">
        <v>495</v>
      </c>
      <c r="K96" s="138">
        <v>0.9427480916030534</v>
      </c>
      <c r="L96" s="137">
        <v>466</v>
      </c>
      <c r="M96" s="138">
        <v>0.88800000000000001</v>
      </c>
      <c r="N96" s="161" t="s">
        <v>618</v>
      </c>
      <c r="O96" s="161" t="s">
        <v>618</v>
      </c>
      <c r="P96" s="162">
        <v>1</v>
      </c>
      <c r="Q96" s="140"/>
      <c r="R96" s="136">
        <v>604</v>
      </c>
      <c r="S96" s="137">
        <v>589</v>
      </c>
      <c r="T96" s="138">
        <v>0.97516556291390732</v>
      </c>
      <c r="U96" s="137">
        <v>563</v>
      </c>
      <c r="V96" s="138">
        <v>0.93211920529801329</v>
      </c>
      <c r="W96" s="137">
        <v>557</v>
      </c>
      <c r="X96" s="138">
        <v>0.92218543046357615</v>
      </c>
      <c r="Y96" s="137">
        <v>561</v>
      </c>
      <c r="Z96" s="138">
        <v>0.92880794701986757</v>
      </c>
      <c r="AA96" s="161" t="s">
        <v>618</v>
      </c>
      <c r="AB96" s="161" t="s">
        <v>618</v>
      </c>
      <c r="AC96" s="162">
        <v>1</v>
      </c>
      <c r="AD96" s="141"/>
      <c r="AE96" s="136">
        <v>558</v>
      </c>
      <c r="AF96" s="137">
        <v>514</v>
      </c>
      <c r="AG96" s="142">
        <v>0.92100000000000004</v>
      </c>
      <c r="AH96" s="137">
        <v>549</v>
      </c>
      <c r="AI96" s="142">
        <v>0.98384201077199285</v>
      </c>
      <c r="AJ96" s="137">
        <v>543</v>
      </c>
      <c r="AK96" s="142">
        <v>0.97307001795332138</v>
      </c>
      <c r="AL96" s="137">
        <v>541</v>
      </c>
      <c r="AM96" s="142">
        <v>0.97</v>
      </c>
      <c r="AN96" s="137">
        <v>509</v>
      </c>
      <c r="AO96" s="142">
        <v>0.91200000000000003</v>
      </c>
    </row>
    <row r="97" spans="1:41" x14ac:dyDescent="0.25">
      <c r="A97" s="18" t="s">
        <v>131</v>
      </c>
      <c r="B97" s="13" t="s">
        <v>132</v>
      </c>
      <c r="C97" s="13" t="s">
        <v>597</v>
      </c>
      <c r="D97" s="56" t="s">
        <v>609</v>
      </c>
      <c r="E97" s="136">
        <v>851</v>
      </c>
      <c r="F97" s="137">
        <v>796</v>
      </c>
      <c r="G97" s="138">
        <v>0.93537015276145707</v>
      </c>
      <c r="H97" s="137">
        <v>800</v>
      </c>
      <c r="I97" s="138">
        <v>0.9400705052878966</v>
      </c>
      <c r="J97" s="137">
        <v>804</v>
      </c>
      <c r="K97" s="138">
        <v>0.94477085781433612</v>
      </c>
      <c r="L97" s="137">
        <v>748</v>
      </c>
      <c r="M97" s="138">
        <v>0.87896592244418337</v>
      </c>
      <c r="N97" s="161" t="s">
        <v>618</v>
      </c>
      <c r="O97" s="161" t="s">
        <v>618</v>
      </c>
      <c r="P97" s="162">
        <v>1</v>
      </c>
      <c r="Q97" s="140"/>
      <c r="R97" s="136">
        <v>888</v>
      </c>
      <c r="S97" s="137">
        <v>856</v>
      </c>
      <c r="T97" s="138">
        <v>0.963963963963964</v>
      </c>
      <c r="U97" s="137">
        <v>804</v>
      </c>
      <c r="V97" s="138">
        <v>0.90540540540540537</v>
      </c>
      <c r="W97" s="137">
        <v>798</v>
      </c>
      <c r="X97" s="138">
        <v>0.89864864864864868</v>
      </c>
      <c r="Y97" s="137">
        <v>802</v>
      </c>
      <c r="Z97" s="138">
        <v>0.90315315315315314</v>
      </c>
      <c r="AA97" s="161" t="s">
        <v>618</v>
      </c>
      <c r="AB97" s="161" t="s">
        <v>618</v>
      </c>
      <c r="AC97" s="162">
        <v>1</v>
      </c>
      <c r="AD97" s="141"/>
      <c r="AE97" s="136">
        <v>934</v>
      </c>
      <c r="AF97" s="137">
        <v>821</v>
      </c>
      <c r="AG97" s="142">
        <v>0.87901498929336186</v>
      </c>
      <c r="AH97" s="137">
        <v>900</v>
      </c>
      <c r="AI97" s="142">
        <v>0.9635974304068522</v>
      </c>
      <c r="AJ97" s="137">
        <v>893</v>
      </c>
      <c r="AK97" s="142">
        <v>0.95610278372591007</v>
      </c>
      <c r="AL97" s="137">
        <v>896</v>
      </c>
      <c r="AM97" s="142">
        <v>0.9593147751605996</v>
      </c>
      <c r="AN97" s="137">
        <v>833</v>
      </c>
      <c r="AO97" s="142">
        <v>0.89186295503211988</v>
      </c>
    </row>
    <row r="98" spans="1:41" x14ac:dyDescent="0.25">
      <c r="A98" s="18" t="s">
        <v>111</v>
      </c>
      <c r="B98" s="13" t="s">
        <v>112</v>
      </c>
      <c r="C98" s="13" t="s">
        <v>597</v>
      </c>
      <c r="D98" s="56" t="s">
        <v>609</v>
      </c>
      <c r="E98" s="136">
        <v>312</v>
      </c>
      <c r="F98" s="137">
        <v>292</v>
      </c>
      <c r="G98" s="138">
        <v>0.9358974358974359</v>
      </c>
      <c r="H98" s="137">
        <v>298</v>
      </c>
      <c r="I98" s="138">
        <v>0.95512820512820518</v>
      </c>
      <c r="J98" s="137">
        <v>300</v>
      </c>
      <c r="K98" s="138">
        <v>0.96153846153846156</v>
      </c>
      <c r="L98" s="137">
        <v>276</v>
      </c>
      <c r="M98" s="138">
        <v>0.88461538461538458</v>
      </c>
      <c r="N98" s="161">
        <v>0</v>
      </c>
      <c r="O98" s="161">
        <v>0</v>
      </c>
      <c r="P98" s="162" t="s">
        <v>617</v>
      </c>
      <c r="Q98" s="140"/>
      <c r="R98" s="136">
        <v>321</v>
      </c>
      <c r="S98" s="137">
        <v>303</v>
      </c>
      <c r="T98" s="138">
        <v>0.94392523364485981</v>
      </c>
      <c r="U98" s="137">
        <v>291</v>
      </c>
      <c r="V98" s="138">
        <v>0.90654205607476634</v>
      </c>
      <c r="W98" s="137">
        <v>293</v>
      </c>
      <c r="X98" s="138">
        <v>0.91277258566978192</v>
      </c>
      <c r="Y98" s="137">
        <v>291</v>
      </c>
      <c r="Z98" s="138">
        <v>0.90654205607476634</v>
      </c>
      <c r="AA98" s="161">
        <v>0</v>
      </c>
      <c r="AB98" s="161">
        <v>0</v>
      </c>
      <c r="AC98" s="162" t="s">
        <v>617</v>
      </c>
      <c r="AD98" s="141"/>
      <c r="AE98" s="136">
        <v>311</v>
      </c>
      <c r="AF98" s="137">
        <v>254</v>
      </c>
      <c r="AG98" s="142">
        <v>0.81672025723472674</v>
      </c>
      <c r="AH98" s="137">
        <v>303</v>
      </c>
      <c r="AI98" s="142">
        <v>0.97427652733118975</v>
      </c>
      <c r="AJ98" s="137">
        <v>296</v>
      </c>
      <c r="AK98" s="142">
        <v>0.95176848874598075</v>
      </c>
      <c r="AL98" s="137">
        <v>301</v>
      </c>
      <c r="AM98" s="142">
        <v>0.96784565916398713</v>
      </c>
      <c r="AN98" s="137">
        <v>267</v>
      </c>
      <c r="AO98" s="142">
        <v>0.85852090032154338</v>
      </c>
    </row>
    <row r="99" spans="1:41" x14ac:dyDescent="0.25">
      <c r="A99" s="18" t="s">
        <v>143</v>
      </c>
      <c r="B99" s="13" t="s">
        <v>144</v>
      </c>
      <c r="C99" s="13" t="s">
        <v>593</v>
      </c>
      <c r="D99" s="56" t="s">
        <v>608</v>
      </c>
      <c r="E99" s="136">
        <v>518</v>
      </c>
      <c r="F99" s="137">
        <v>499</v>
      </c>
      <c r="G99" s="138">
        <v>0.96332046332046328</v>
      </c>
      <c r="H99" s="137">
        <v>492</v>
      </c>
      <c r="I99" s="138">
        <v>0.9498069498069498</v>
      </c>
      <c r="J99" s="137">
        <v>499</v>
      </c>
      <c r="K99" s="138">
        <v>0.96332046332046328</v>
      </c>
      <c r="L99" s="137">
        <v>487</v>
      </c>
      <c r="M99" s="138">
        <v>0.94015444015444016</v>
      </c>
      <c r="N99" s="161">
        <v>0</v>
      </c>
      <c r="O99" s="161">
        <v>0</v>
      </c>
      <c r="P99" s="162" t="s">
        <v>617</v>
      </c>
      <c r="Q99" s="140"/>
      <c r="R99" s="136">
        <v>500</v>
      </c>
      <c r="S99" s="137">
        <v>490</v>
      </c>
      <c r="T99" s="138">
        <v>0.98</v>
      </c>
      <c r="U99" s="137">
        <v>476</v>
      </c>
      <c r="V99" s="138">
        <v>0.95199999999999996</v>
      </c>
      <c r="W99" s="137">
        <v>473</v>
      </c>
      <c r="X99" s="138">
        <v>0.94599999999999995</v>
      </c>
      <c r="Y99" s="137">
        <v>466</v>
      </c>
      <c r="Z99" s="138">
        <v>0.93200000000000005</v>
      </c>
      <c r="AA99" s="161">
        <v>0</v>
      </c>
      <c r="AB99" s="161">
        <v>0</v>
      </c>
      <c r="AC99" s="162" t="s">
        <v>617</v>
      </c>
      <c r="AD99" s="141"/>
      <c r="AE99" s="136">
        <v>615</v>
      </c>
      <c r="AF99" s="137">
        <v>566</v>
      </c>
      <c r="AG99" s="142">
        <v>0.92032520325203249</v>
      </c>
      <c r="AH99" s="137">
        <v>589</v>
      </c>
      <c r="AI99" s="142">
        <v>0.95772357723577239</v>
      </c>
      <c r="AJ99" s="137">
        <v>578</v>
      </c>
      <c r="AK99" s="142">
        <v>0.93983739837398372</v>
      </c>
      <c r="AL99" s="137">
        <v>586</v>
      </c>
      <c r="AM99" s="142">
        <v>0.95284552845528458</v>
      </c>
      <c r="AN99" s="137">
        <v>561</v>
      </c>
      <c r="AO99" s="142">
        <v>0.91219512195121955</v>
      </c>
    </row>
    <row r="100" spans="1:41" x14ac:dyDescent="0.25">
      <c r="A100" s="18" t="s">
        <v>358</v>
      </c>
      <c r="B100" s="13" t="s">
        <v>359</v>
      </c>
      <c r="C100" s="13" t="s">
        <v>593</v>
      </c>
      <c r="D100" s="56" t="s">
        <v>608</v>
      </c>
      <c r="E100" s="136">
        <v>363</v>
      </c>
      <c r="F100" s="137">
        <v>343</v>
      </c>
      <c r="G100" s="138">
        <v>0.94490358126721763</v>
      </c>
      <c r="H100" s="137">
        <v>343</v>
      </c>
      <c r="I100" s="138">
        <v>0.94490358126721763</v>
      </c>
      <c r="J100" s="137">
        <v>345</v>
      </c>
      <c r="K100" s="138">
        <v>0.95041322314049592</v>
      </c>
      <c r="L100" s="137">
        <v>337</v>
      </c>
      <c r="M100" s="138">
        <v>0.92837465564738297</v>
      </c>
      <c r="N100" s="161">
        <v>0</v>
      </c>
      <c r="O100" s="161">
        <v>0</v>
      </c>
      <c r="P100" s="162" t="s">
        <v>617</v>
      </c>
      <c r="Q100" s="140"/>
      <c r="R100" s="136">
        <v>384</v>
      </c>
      <c r="S100" s="137">
        <v>377</v>
      </c>
      <c r="T100" s="138">
        <v>0.98177083333333337</v>
      </c>
      <c r="U100" s="137">
        <v>362</v>
      </c>
      <c r="V100" s="138">
        <v>0.94270833333333337</v>
      </c>
      <c r="W100" s="137">
        <v>364</v>
      </c>
      <c r="X100" s="138">
        <v>0.94791666666666663</v>
      </c>
      <c r="Y100" s="137">
        <v>370</v>
      </c>
      <c r="Z100" s="138">
        <v>0.96354166666666663</v>
      </c>
      <c r="AA100" s="161">
        <v>0</v>
      </c>
      <c r="AB100" s="161">
        <v>0</v>
      </c>
      <c r="AC100" s="162" t="s">
        <v>617</v>
      </c>
      <c r="AD100" s="141"/>
      <c r="AE100" s="136">
        <v>441</v>
      </c>
      <c r="AF100" s="137">
        <v>402</v>
      </c>
      <c r="AG100" s="142">
        <v>0.91156462585034015</v>
      </c>
      <c r="AH100" s="137">
        <v>425</v>
      </c>
      <c r="AI100" s="142">
        <v>0.96371882086167804</v>
      </c>
      <c r="AJ100" s="137">
        <v>420</v>
      </c>
      <c r="AK100" s="142">
        <v>0.95238095238095233</v>
      </c>
      <c r="AL100" s="137">
        <v>423</v>
      </c>
      <c r="AM100" s="142">
        <v>0.95918367346938771</v>
      </c>
      <c r="AN100" s="137">
        <v>403</v>
      </c>
      <c r="AO100" s="142">
        <v>0.91383219954648531</v>
      </c>
    </row>
    <row r="101" spans="1:41" x14ac:dyDescent="0.25">
      <c r="A101" s="18" t="s">
        <v>360</v>
      </c>
      <c r="B101" s="13" t="s">
        <v>361</v>
      </c>
      <c r="C101" s="13" t="s">
        <v>593</v>
      </c>
      <c r="D101" s="56" t="s">
        <v>608</v>
      </c>
      <c r="E101" s="136">
        <v>526</v>
      </c>
      <c r="F101" s="137">
        <v>488</v>
      </c>
      <c r="G101" s="138">
        <v>0.92775665399239549</v>
      </c>
      <c r="H101" s="137">
        <v>499</v>
      </c>
      <c r="I101" s="138">
        <v>0.9486692015209125</v>
      </c>
      <c r="J101" s="137">
        <v>493</v>
      </c>
      <c r="K101" s="138">
        <v>0.93726235741444863</v>
      </c>
      <c r="L101" s="137">
        <v>471</v>
      </c>
      <c r="M101" s="138">
        <v>0.8954372623574145</v>
      </c>
      <c r="N101" s="161">
        <v>0</v>
      </c>
      <c r="O101" s="161">
        <v>0</v>
      </c>
      <c r="P101" s="162" t="s">
        <v>617</v>
      </c>
      <c r="Q101" s="140"/>
      <c r="R101" s="136">
        <v>529</v>
      </c>
      <c r="S101" s="137">
        <v>507</v>
      </c>
      <c r="T101" s="138">
        <v>0.9584120982986768</v>
      </c>
      <c r="U101" s="137">
        <v>476</v>
      </c>
      <c r="V101" s="138">
        <v>0.89981096408317585</v>
      </c>
      <c r="W101" s="137">
        <v>479</v>
      </c>
      <c r="X101" s="138">
        <v>0.90548204158790169</v>
      </c>
      <c r="Y101" s="137">
        <v>481</v>
      </c>
      <c r="Z101" s="138">
        <v>0.90926275992438566</v>
      </c>
      <c r="AA101" s="161">
        <v>0</v>
      </c>
      <c r="AB101" s="161">
        <v>0</v>
      </c>
      <c r="AC101" s="162" t="s">
        <v>617</v>
      </c>
      <c r="AD101" s="141"/>
      <c r="AE101" s="136">
        <v>543</v>
      </c>
      <c r="AF101" s="137">
        <v>450</v>
      </c>
      <c r="AG101" s="142">
        <v>0.82872928176795579</v>
      </c>
      <c r="AH101" s="137">
        <v>528</v>
      </c>
      <c r="AI101" s="142">
        <v>0.97237569060773477</v>
      </c>
      <c r="AJ101" s="137">
        <v>513</v>
      </c>
      <c r="AK101" s="142">
        <v>0.94475138121546964</v>
      </c>
      <c r="AL101" s="137">
        <v>521</v>
      </c>
      <c r="AM101" s="142">
        <v>0.95948434622467771</v>
      </c>
      <c r="AN101" s="137">
        <v>452</v>
      </c>
      <c r="AO101" s="142">
        <v>0.83241252302025781</v>
      </c>
    </row>
    <row r="102" spans="1:41" x14ac:dyDescent="0.25">
      <c r="A102" s="18" t="s">
        <v>368</v>
      </c>
      <c r="B102" s="13" t="s">
        <v>369</v>
      </c>
      <c r="C102" s="13" t="s">
        <v>593</v>
      </c>
      <c r="D102" s="56" t="s">
        <v>608</v>
      </c>
      <c r="E102" s="136">
        <v>1479</v>
      </c>
      <c r="F102" s="137">
        <v>1411</v>
      </c>
      <c r="G102" s="138">
        <v>0.95402298850574707</v>
      </c>
      <c r="H102" s="137">
        <v>5</v>
      </c>
      <c r="I102" s="138">
        <v>3.3806626098715348E-3</v>
      </c>
      <c r="J102" s="137">
        <v>1411</v>
      </c>
      <c r="K102" s="138">
        <v>0.95402298850574707</v>
      </c>
      <c r="L102" s="137">
        <v>1318</v>
      </c>
      <c r="M102" s="138">
        <v>0.89114266396213659</v>
      </c>
      <c r="N102" s="161">
        <v>6</v>
      </c>
      <c r="O102" s="161">
        <v>4</v>
      </c>
      <c r="P102" s="162">
        <v>0.66666666666666663</v>
      </c>
      <c r="Q102" s="140"/>
      <c r="R102" s="136">
        <v>1369</v>
      </c>
      <c r="S102" s="137">
        <v>1329</v>
      </c>
      <c r="T102" s="138">
        <v>0.97078159240321404</v>
      </c>
      <c r="U102" s="137">
        <v>1295</v>
      </c>
      <c r="V102" s="138">
        <v>0.94594594594594594</v>
      </c>
      <c r="W102" s="137">
        <v>1302</v>
      </c>
      <c r="X102" s="138">
        <v>0.95105916727538353</v>
      </c>
      <c r="Y102" s="137">
        <v>1300</v>
      </c>
      <c r="Z102" s="138">
        <v>0.94959824689554417</v>
      </c>
      <c r="AA102" s="161" t="s">
        <v>618</v>
      </c>
      <c r="AB102" s="161">
        <v>0</v>
      </c>
      <c r="AC102" s="162">
        <v>0</v>
      </c>
      <c r="AD102" s="141"/>
      <c r="AE102" s="136">
        <v>1467</v>
      </c>
      <c r="AF102" s="137">
        <v>1316</v>
      </c>
      <c r="AG102" s="142">
        <v>0.89706884798909337</v>
      </c>
      <c r="AH102" s="137">
        <v>1401</v>
      </c>
      <c r="AI102" s="142">
        <v>0.95501022494887522</v>
      </c>
      <c r="AJ102" s="137">
        <v>1376</v>
      </c>
      <c r="AK102" s="142">
        <v>0.93796864349011588</v>
      </c>
      <c r="AL102" s="137">
        <v>1414</v>
      </c>
      <c r="AM102" s="142">
        <v>0.96387184730743014</v>
      </c>
      <c r="AN102" s="137">
        <v>1304</v>
      </c>
      <c r="AO102" s="142">
        <v>0.88888888888888884</v>
      </c>
    </row>
    <row r="103" spans="1:41" x14ac:dyDescent="0.25">
      <c r="A103" s="18" t="s">
        <v>145</v>
      </c>
      <c r="B103" s="13" t="s">
        <v>146</v>
      </c>
      <c r="C103" s="13" t="s">
        <v>593</v>
      </c>
      <c r="D103" s="56" t="s">
        <v>608</v>
      </c>
      <c r="E103" s="136">
        <v>468</v>
      </c>
      <c r="F103" s="137">
        <v>448</v>
      </c>
      <c r="G103" s="138">
        <v>0.95726495726495731</v>
      </c>
      <c r="H103" s="137">
        <v>447</v>
      </c>
      <c r="I103" s="138">
        <v>0.95512820512820518</v>
      </c>
      <c r="J103" s="137">
        <v>452</v>
      </c>
      <c r="K103" s="138">
        <v>0.96581196581196582</v>
      </c>
      <c r="L103" s="137">
        <v>443</v>
      </c>
      <c r="M103" s="138">
        <v>0.94658119658119655</v>
      </c>
      <c r="N103" s="161">
        <v>0</v>
      </c>
      <c r="O103" s="161">
        <v>0</v>
      </c>
      <c r="P103" s="162" t="s">
        <v>617</v>
      </c>
      <c r="Q103" s="140"/>
      <c r="R103" s="136">
        <v>499</v>
      </c>
      <c r="S103" s="137">
        <v>480</v>
      </c>
      <c r="T103" s="138">
        <v>0.96192384769539074</v>
      </c>
      <c r="U103" s="137">
        <v>470</v>
      </c>
      <c r="V103" s="138">
        <v>0.94188376753507019</v>
      </c>
      <c r="W103" s="137">
        <v>469</v>
      </c>
      <c r="X103" s="138">
        <v>0.93987975951903813</v>
      </c>
      <c r="Y103" s="137">
        <v>467</v>
      </c>
      <c r="Z103" s="138">
        <v>0.93587174348697399</v>
      </c>
      <c r="AA103" s="161">
        <v>0</v>
      </c>
      <c r="AB103" s="161">
        <v>0</v>
      </c>
      <c r="AC103" s="162" t="s">
        <v>617</v>
      </c>
      <c r="AD103" s="141"/>
      <c r="AE103" s="136">
        <v>549</v>
      </c>
      <c r="AF103" s="137">
        <v>499</v>
      </c>
      <c r="AG103" s="142">
        <v>0.90892531876138438</v>
      </c>
      <c r="AH103" s="137">
        <v>517</v>
      </c>
      <c r="AI103" s="142">
        <v>0.94171220400728595</v>
      </c>
      <c r="AJ103" s="137">
        <v>516</v>
      </c>
      <c r="AK103" s="142">
        <v>0.93989071038251371</v>
      </c>
      <c r="AL103" s="137">
        <v>526</v>
      </c>
      <c r="AM103" s="142">
        <v>0.95810564663023678</v>
      </c>
      <c r="AN103" s="137">
        <v>494</v>
      </c>
      <c r="AO103" s="142">
        <v>0.89981785063752273</v>
      </c>
    </row>
    <row r="104" spans="1:41" x14ac:dyDescent="0.25">
      <c r="A104" s="18" t="s">
        <v>362</v>
      </c>
      <c r="B104" s="13" t="s">
        <v>363</v>
      </c>
      <c r="C104" s="13" t="s">
        <v>593</v>
      </c>
      <c r="D104" s="56" t="s">
        <v>608</v>
      </c>
      <c r="E104" s="136">
        <v>449</v>
      </c>
      <c r="F104" s="137">
        <v>424</v>
      </c>
      <c r="G104" s="138">
        <v>0.9443207126948775</v>
      </c>
      <c r="H104" s="137" t="s">
        <v>618</v>
      </c>
      <c r="I104" s="138">
        <v>2.2271714922048997E-3</v>
      </c>
      <c r="J104" s="137">
        <v>426</v>
      </c>
      <c r="K104" s="138">
        <v>0.94877505567928733</v>
      </c>
      <c r="L104" s="137">
        <v>409</v>
      </c>
      <c r="M104" s="138">
        <v>0.91091314031180404</v>
      </c>
      <c r="N104" s="161">
        <v>0</v>
      </c>
      <c r="O104" s="161">
        <v>0</v>
      </c>
      <c r="P104" s="162" t="s">
        <v>617</v>
      </c>
      <c r="Q104" s="140"/>
      <c r="R104" s="136">
        <v>439</v>
      </c>
      <c r="S104" s="137">
        <v>417</v>
      </c>
      <c r="T104" s="138">
        <v>0.94988610478359914</v>
      </c>
      <c r="U104" s="137">
        <v>398</v>
      </c>
      <c r="V104" s="138">
        <v>0.90660592255125283</v>
      </c>
      <c r="W104" s="137">
        <v>399</v>
      </c>
      <c r="X104" s="138">
        <v>0.90888382687927105</v>
      </c>
      <c r="Y104" s="137">
        <v>399</v>
      </c>
      <c r="Z104" s="138">
        <v>0.90888382687927105</v>
      </c>
      <c r="AA104" s="161">
        <v>0</v>
      </c>
      <c r="AB104" s="161">
        <v>0</v>
      </c>
      <c r="AC104" s="162" t="s">
        <v>617</v>
      </c>
      <c r="AD104" s="141"/>
      <c r="AE104" s="136">
        <v>457</v>
      </c>
      <c r="AF104" s="137">
        <v>405</v>
      </c>
      <c r="AG104" s="142">
        <v>0.88621444201312916</v>
      </c>
      <c r="AH104" s="137">
        <v>443</v>
      </c>
      <c r="AI104" s="142">
        <v>0.96936542669584247</v>
      </c>
      <c r="AJ104" s="137">
        <v>432</v>
      </c>
      <c r="AK104" s="142">
        <v>0.94529540481400443</v>
      </c>
      <c r="AL104" s="137">
        <v>440</v>
      </c>
      <c r="AM104" s="142">
        <v>0.96280087527352298</v>
      </c>
      <c r="AN104" s="137">
        <v>402</v>
      </c>
      <c r="AO104" s="142">
        <v>0.87964989059080967</v>
      </c>
    </row>
    <row r="105" spans="1:41" x14ac:dyDescent="0.25">
      <c r="A105" s="18" t="s">
        <v>364</v>
      </c>
      <c r="B105" s="13" t="s">
        <v>365</v>
      </c>
      <c r="C105" s="13" t="s">
        <v>593</v>
      </c>
      <c r="D105" s="56" t="s">
        <v>608</v>
      </c>
      <c r="E105" s="136">
        <v>265</v>
      </c>
      <c r="F105" s="137">
        <v>254</v>
      </c>
      <c r="G105" s="138">
        <v>0.95849056603773586</v>
      </c>
      <c r="H105" s="137" t="s">
        <v>618</v>
      </c>
      <c r="I105" s="138">
        <v>1.1320754716981131E-2</v>
      </c>
      <c r="J105" s="137">
        <v>256</v>
      </c>
      <c r="K105" s="138">
        <v>0.96603773584905661</v>
      </c>
      <c r="L105" s="137">
        <v>245</v>
      </c>
      <c r="M105" s="138">
        <v>0.92452830188679247</v>
      </c>
      <c r="N105" s="161">
        <v>0</v>
      </c>
      <c r="O105" s="161">
        <v>0</v>
      </c>
      <c r="P105" s="162" t="s">
        <v>617</v>
      </c>
      <c r="Q105" s="140"/>
      <c r="R105" s="136">
        <v>270</v>
      </c>
      <c r="S105" s="137">
        <v>261</v>
      </c>
      <c r="T105" s="138">
        <v>0.96666666666666667</v>
      </c>
      <c r="U105" s="137">
        <v>256</v>
      </c>
      <c r="V105" s="138">
        <v>0.94814814814814818</v>
      </c>
      <c r="W105" s="137">
        <v>255</v>
      </c>
      <c r="X105" s="138">
        <v>0.94444444444444442</v>
      </c>
      <c r="Y105" s="137">
        <v>253</v>
      </c>
      <c r="Z105" s="138">
        <v>0.937037037037037</v>
      </c>
      <c r="AA105" s="161">
        <v>0</v>
      </c>
      <c r="AB105" s="161">
        <v>0</v>
      </c>
      <c r="AC105" s="162" t="s">
        <v>617</v>
      </c>
      <c r="AD105" s="141"/>
      <c r="AE105" s="136">
        <v>309</v>
      </c>
      <c r="AF105" s="137">
        <v>280</v>
      </c>
      <c r="AG105" s="142">
        <v>0.90614886731391586</v>
      </c>
      <c r="AH105" s="137">
        <v>300</v>
      </c>
      <c r="AI105" s="142">
        <v>0.970873786407767</v>
      </c>
      <c r="AJ105" s="137">
        <v>297</v>
      </c>
      <c r="AK105" s="142">
        <v>0.96116504854368934</v>
      </c>
      <c r="AL105" s="137">
        <v>298</v>
      </c>
      <c r="AM105" s="142">
        <v>0.96440129449838186</v>
      </c>
      <c r="AN105" s="137">
        <v>273</v>
      </c>
      <c r="AO105" s="142">
        <v>0.88349514563106801</v>
      </c>
    </row>
    <row r="106" spans="1:41" x14ac:dyDescent="0.25">
      <c r="A106" s="18" t="s">
        <v>366</v>
      </c>
      <c r="B106" s="13" t="s">
        <v>367</v>
      </c>
      <c r="C106" s="13" t="s">
        <v>593</v>
      </c>
      <c r="D106" s="56" t="s">
        <v>608</v>
      </c>
      <c r="E106" s="136">
        <v>526</v>
      </c>
      <c r="F106" s="137">
        <v>493</v>
      </c>
      <c r="G106" s="138">
        <v>0.93726235741444863</v>
      </c>
      <c r="H106" s="137">
        <v>498</v>
      </c>
      <c r="I106" s="138">
        <v>0.94676806083650189</v>
      </c>
      <c r="J106" s="137">
        <v>498</v>
      </c>
      <c r="K106" s="138">
        <v>0.94676806083650189</v>
      </c>
      <c r="L106" s="137">
        <v>475</v>
      </c>
      <c r="M106" s="138">
        <v>0.90304182509505704</v>
      </c>
      <c r="N106" s="161">
        <v>0</v>
      </c>
      <c r="O106" s="161">
        <v>0</v>
      </c>
      <c r="P106" s="162" t="s">
        <v>617</v>
      </c>
      <c r="Q106" s="140"/>
      <c r="R106" s="136">
        <v>547</v>
      </c>
      <c r="S106" s="137">
        <v>527</v>
      </c>
      <c r="T106" s="138">
        <v>0.96343692870201092</v>
      </c>
      <c r="U106" s="137">
        <v>507</v>
      </c>
      <c r="V106" s="138">
        <v>0.92687385740402195</v>
      </c>
      <c r="W106" s="137">
        <v>503</v>
      </c>
      <c r="X106" s="138">
        <v>0.91956124314442411</v>
      </c>
      <c r="Y106" s="137">
        <v>503</v>
      </c>
      <c r="Z106" s="138">
        <v>0.91956124314442411</v>
      </c>
      <c r="AA106" s="161">
        <v>0</v>
      </c>
      <c r="AB106" s="161">
        <v>0</v>
      </c>
      <c r="AC106" s="162" t="s">
        <v>617</v>
      </c>
      <c r="AD106" s="141"/>
      <c r="AE106" s="136">
        <v>537</v>
      </c>
      <c r="AF106" s="137">
        <v>492</v>
      </c>
      <c r="AG106" s="142">
        <v>0.91620111731843579</v>
      </c>
      <c r="AH106" s="137">
        <v>522</v>
      </c>
      <c r="AI106" s="142">
        <v>0.97206703910614523</v>
      </c>
      <c r="AJ106" s="137">
        <v>510</v>
      </c>
      <c r="AK106" s="142">
        <v>0.94972067039106145</v>
      </c>
      <c r="AL106" s="137">
        <v>516</v>
      </c>
      <c r="AM106" s="142">
        <v>0.96089385474860334</v>
      </c>
      <c r="AN106" s="137">
        <v>491</v>
      </c>
      <c r="AO106" s="142">
        <v>0.91433891992551208</v>
      </c>
    </row>
    <row r="107" spans="1:41" x14ac:dyDescent="0.25">
      <c r="A107" s="18" t="s">
        <v>147</v>
      </c>
      <c r="B107" s="13" t="s">
        <v>148</v>
      </c>
      <c r="C107" s="13" t="s">
        <v>593</v>
      </c>
      <c r="D107" s="56" t="s">
        <v>608</v>
      </c>
      <c r="E107" s="136">
        <v>276</v>
      </c>
      <c r="F107" s="137">
        <v>268</v>
      </c>
      <c r="G107" s="138">
        <v>0.97101449275362317</v>
      </c>
      <c r="H107" s="137">
        <v>266</v>
      </c>
      <c r="I107" s="138">
        <v>0.96376811594202894</v>
      </c>
      <c r="J107" s="137">
        <v>267</v>
      </c>
      <c r="K107" s="138">
        <v>0.96739130434782605</v>
      </c>
      <c r="L107" s="137">
        <v>262</v>
      </c>
      <c r="M107" s="138">
        <v>0.94927536231884058</v>
      </c>
      <c r="N107" s="161">
        <v>0</v>
      </c>
      <c r="O107" s="161">
        <v>0</v>
      </c>
      <c r="P107" s="162" t="s">
        <v>617</v>
      </c>
      <c r="Q107" s="140"/>
      <c r="R107" s="136">
        <v>278</v>
      </c>
      <c r="S107" s="137">
        <v>273</v>
      </c>
      <c r="T107" s="138">
        <v>0.98201438848920863</v>
      </c>
      <c r="U107" s="137">
        <v>264</v>
      </c>
      <c r="V107" s="138">
        <v>0.94964028776978415</v>
      </c>
      <c r="W107" s="137">
        <v>258</v>
      </c>
      <c r="X107" s="138">
        <v>0.92805755395683454</v>
      </c>
      <c r="Y107" s="137">
        <v>257</v>
      </c>
      <c r="Z107" s="138">
        <v>0.92446043165467628</v>
      </c>
      <c r="AA107" s="161">
        <v>0</v>
      </c>
      <c r="AB107" s="161">
        <v>0</v>
      </c>
      <c r="AC107" s="162" t="s">
        <v>617</v>
      </c>
      <c r="AD107" s="141"/>
      <c r="AE107" s="136">
        <v>312</v>
      </c>
      <c r="AF107" s="137">
        <v>294</v>
      </c>
      <c r="AG107" s="142">
        <v>0.94230769230769229</v>
      </c>
      <c r="AH107" s="137">
        <v>309</v>
      </c>
      <c r="AI107" s="142">
        <v>0.99038461538461542</v>
      </c>
      <c r="AJ107" s="137">
        <v>306</v>
      </c>
      <c r="AK107" s="142">
        <v>0.98076923076923073</v>
      </c>
      <c r="AL107" s="137">
        <v>309</v>
      </c>
      <c r="AM107" s="142">
        <v>0.99038461538461542</v>
      </c>
      <c r="AN107" s="137">
        <v>291</v>
      </c>
      <c r="AO107" s="142">
        <v>0.93269230769230771</v>
      </c>
    </row>
    <row r="108" spans="1:41" x14ac:dyDescent="0.25">
      <c r="A108" s="18" t="s">
        <v>149</v>
      </c>
      <c r="B108" s="13" t="s">
        <v>150</v>
      </c>
      <c r="C108" s="13" t="s">
        <v>593</v>
      </c>
      <c r="D108" s="56" t="s">
        <v>608</v>
      </c>
      <c r="E108" s="136">
        <v>572</v>
      </c>
      <c r="F108" s="137">
        <v>556</v>
      </c>
      <c r="G108" s="138">
        <v>0.97202797202797198</v>
      </c>
      <c r="H108" s="137">
        <v>554</v>
      </c>
      <c r="I108" s="138">
        <v>0.96853146853146854</v>
      </c>
      <c r="J108" s="137">
        <v>558</v>
      </c>
      <c r="K108" s="138">
        <v>0.97552447552447552</v>
      </c>
      <c r="L108" s="137">
        <v>546</v>
      </c>
      <c r="M108" s="138">
        <v>0.95454545454545459</v>
      </c>
      <c r="N108" s="161">
        <v>0</v>
      </c>
      <c r="O108" s="161">
        <v>0</v>
      </c>
      <c r="P108" s="162" t="s">
        <v>617</v>
      </c>
      <c r="Q108" s="140"/>
      <c r="R108" s="136">
        <v>621</v>
      </c>
      <c r="S108" s="137">
        <v>608</v>
      </c>
      <c r="T108" s="138">
        <v>0.97906602254428343</v>
      </c>
      <c r="U108" s="137">
        <v>592</v>
      </c>
      <c r="V108" s="138">
        <v>0.95330112721417071</v>
      </c>
      <c r="W108" s="137">
        <v>591</v>
      </c>
      <c r="X108" s="138">
        <v>0.95169082125603865</v>
      </c>
      <c r="Y108" s="137">
        <v>592</v>
      </c>
      <c r="Z108" s="138">
        <v>0.95330112721417071</v>
      </c>
      <c r="AA108" s="161" t="s">
        <v>618</v>
      </c>
      <c r="AB108" s="161" t="s">
        <v>618</v>
      </c>
      <c r="AC108" s="162">
        <v>1</v>
      </c>
      <c r="AD108" s="141"/>
      <c r="AE108" s="136">
        <v>659</v>
      </c>
      <c r="AF108" s="137">
        <v>588</v>
      </c>
      <c r="AG108" s="142">
        <v>0.89226100151745069</v>
      </c>
      <c r="AH108" s="137">
        <v>642</v>
      </c>
      <c r="AI108" s="142">
        <v>0.9742033383915023</v>
      </c>
      <c r="AJ108" s="137">
        <v>624</v>
      </c>
      <c r="AK108" s="142">
        <v>0.94688922610015169</v>
      </c>
      <c r="AL108" s="137">
        <v>636</v>
      </c>
      <c r="AM108" s="142">
        <v>0.96509863429438547</v>
      </c>
      <c r="AN108" s="137">
        <v>592</v>
      </c>
      <c r="AO108" s="142">
        <v>0.89833080424886191</v>
      </c>
    </row>
    <row r="109" spans="1:41" x14ac:dyDescent="0.25">
      <c r="A109" s="18" t="s">
        <v>151</v>
      </c>
      <c r="B109" s="13" t="s">
        <v>152</v>
      </c>
      <c r="C109" s="13" t="s">
        <v>593</v>
      </c>
      <c r="D109" s="56" t="s">
        <v>608</v>
      </c>
      <c r="E109" s="136">
        <v>565</v>
      </c>
      <c r="F109" s="137">
        <v>535</v>
      </c>
      <c r="G109" s="138">
        <v>0.94690265486725667</v>
      </c>
      <c r="H109" s="137">
        <v>547</v>
      </c>
      <c r="I109" s="138">
        <v>0.96814159292035395</v>
      </c>
      <c r="J109" s="137">
        <v>538</v>
      </c>
      <c r="K109" s="138">
        <v>0.95221238938053099</v>
      </c>
      <c r="L109" s="137">
        <v>532</v>
      </c>
      <c r="M109" s="138">
        <v>0.94159292035398234</v>
      </c>
      <c r="N109" s="161">
        <v>0</v>
      </c>
      <c r="O109" s="161">
        <v>0</v>
      </c>
      <c r="P109" s="162" t="s">
        <v>617</v>
      </c>
      <c r="Q109" s="140"/>
      <c r="R109" s="136">
        <v>603</v>
      </c>
      <c r="S109" s="137">
        <v>587</v>
      </c>
      <c r="T109" s="138">
        <v>0.9734660033167496</v>
      </c>
      <c r="U109" s="137">
        <v>565</v>
      </c>
      <c r="V109" s="138">
        <v>0.93698175787728022</v>
      </c>
      <c r="W109" s="137">
        <v>565</v>
      </c>
      <c r="X109" s="138">
        <v>0.93698175787728022</v>
      </c>
      <c r="Y109" s="137">
        <v>565</v>
      </c>
      <c r="Z109" s="138">
        <v>0.93698175787728022</v>
      </c>
      <c r="AA109" s="161">
        <v>0</v>
      </c>
      <c r="AB109" s="161">
        <v>0</v>
      </c>
      <c r="AC109" s="162" t="s">
        <v>617</v>
      </c>
      <c r="AD109" s="141"/>
      <c r="AE109" s="136">
        <v>718</v>
      </c>
      <c r="AF109" s="137">
        <v>668</v>
      </c>
      <c r="AG109" s="142">
        <v>0.93036211699164351</v>
      </c>
      <c r="AH109" s="137">
        <v>687</v>
      </c>
      <c r="AI109" s="142">
        <v>0.95682451253481893</v>
      </c>
      <c r="AJ109" s="137">
        <v>675</v>
      </c>
      <c r="AK109" s="142">
        <v>0.94011142061281339</v>
      </c>
      <c r="AL109" s="137">
        <v>681</v>
      </c>
      <c r="AM109" s="142">
        <v>0.94846796657381616</v>
      </c>
      <c r="AN109" s="137">
        <v>664</v>
      </c>
      <c r="AO109" s="142">
        <v>0.92479108635097496</v>
      </c>
    </row>
    <row r="110" spans="1:41" x14ac:dyDescent="0.25">
      <c r="A110" s="18" t="s">
        <v>153</v>
      </c>
      <c r="B110" s="13" t="s">
        <v>154</v>
      </c>
      <c r="C110" s="13" t="s">
        <v>593</v>
      </c>
      <c r="D110" s="56" t="s">
        <v>608</v>
      </c>
      <c r="E110" s="136">
        <v>921</v>
      </c>
      <c r="F110" s="137">
        <v>874</v>
      </c>
      <c r="G110" s="138">
        <v>0.94896851248642777</v>
      </c>
      <c r="H110" s="137">
        <v>878</v>
      </c>
      <c r="I110" s="138">
        <v>0.95331161780673179</v>
      </c>
      <c r="J110" s="137">
        <v>882</v>
      </c>
      <c r="K110" s="138">
        <v>0.95765472312703581</v>
      </c>
      <c r="L110" s="137">
        <v>845</v>
      </c>
      <c r="M110" s="138">
        <v>0.91748099891422363</v>
      </c>
      <c r="N110" s="161">
        <v>0</v>
      </c>
      <c r="O110" s="161">
        <v>0</v>
      </c>
      <c r="P110" s="162" t="s">
        <v>617</v>
      </c>
      <c r="Q110" s="140"/>
      <c r="R110" s="136">
        <v>917</v>
      </c>
      <c r="S110" s="137">
        <v>903</v>
      </c>
      <c r="T110" s="138">
        <v>0.98473282442748089</v>
      </c>
      <c r="U110" s="137">
        <v>883</v>
      </c>
      <c r="V110" s="138">
        <v>0.96292257360959654</v>
      </c>
      <c r="W110" s="137">
        <v>882</v>
      </c>
      <c r="X110" s="138">
        <v>0.96183206106870234</v>
      </c>
      <c r="Y110" s="137">
        <v>887</v>
      </c>
      <c r="Z110" s="138">
        <v>0.96728462377317337</v>
      </c>
      <c r="AA110" s="161">
        <v>0</v>
      </c>
      <c r="AB110" s="161">
        <v>0</v>
      </c>
      <c r="AC110" s="162" t="s">
        <v>617</v>
      </c>
      <c r="AD110" s="141"/>
      <c r="AE110" s="136">
        <v>990</v>
      </c>
      <c r="AF110" s="137">
        <v>979</v>
      </c>
      <c r="AG110" s="142">
        <v>0.98888888888888893</v>
      </c>
      <c r="AH110" s="137">
        <v>953</v>
      </c>
      <c r="AI110" s="142">
        <v>0.96262626262626261</v>
      </c>
      <c r="AJ110" s="137">
        <v>946</v>
      </c>
      <c r="AK110" s="142">
        <v>0.9555555555555556</v>
      </c>
      <c r="AL110" s="137">
        <v>976</v>
      </c>
      <c r="AM110" s="142">
        <v>0.98585858585858588</v>
      </c>
      <c r="AN110" s="137">
        <v>946</v>
      </c>
      <c r="AO110" s="142">
        <v>0.9555555555555556</v>
      </c>
    </row>
    <row r="111" spans="1:41" x14ac:dyDescent="0.25">
      <c r="A111" s="18" t="s">
        <v>161</v>
      </c>
      <c r="B111" s="13" t="s">
        <v>622</v>
      </c>
      <c r="C111" s="13" t="s">
        <v>590</v>
      </c>
      <c r="D111" s="56" t="s">
        <v>608</v>
      </c>
      <c r="E111" s="136">
        <v>818</v>
      </c>
      <c r="F111" s="137">
        <v>790</v>
      </c>
      <c r="G111" s="138">
        <v>0.96577017114914421</v>
      </c>
      <c r="H111" s="137">
        <v>791</v>
      </c>
      <c r="I111" s="138">
        <v>0.9669926650366748</v>
      </c>
      <c r="J111" s="137">
        <v>791</v>
      </c>
      <c r="K111" s="138">
        <v>0.9669926650366748</v>
      </c>
      <c r="L111" s="137">
        <v>775</v>
      </c>
      <c r="M111" s="138">
        <v>0.94743276283618583</v>
      </c>
      <c r="N111" s="161">
        <v>0</v>
      </c>
      <c r="O111" s="161">
        <v>0</v>
      </c>
      <c r="P111" s="162" t="s">
        <v>617</v>
      </c>
      <c r="Q111" s="140"/>
      <c r="R111" s="136">
        <v>843</v>
      </c>
      <c r="S111" s="137">
        <v>828</v>
      </c>
      <c r="T111" s="138">
        <v>0.98220640569395012</v>
      </c>
      <c r="U111" s="137">
        <v>810</v>
      </c>
      <c r="V111" s="138">
        <v>0.96085409252669041</v>
      </c>
      <c r="W111" s="137">
        <v>810</v>
      </c>
      <c r="X111" s="138">
        <v>0.96085409252669041</v>
      </c>
      <c r="Y111" s="137">
        <v>812</v>
      </c>
      <c r="Z111" s="138">
        <v>0.96322657176749704</v>
      </c>
      <c r="AA111" s="161">
        <v>0</v>
      </c>
      <c r="AB111" s="161">
        <v>0</v>
      </c>
      <c r="AC111" s="162" t="s">
        <v>617</v>
      </c>
      <c r="AD111" s="141"/>
      <c r="AE111" s="136">
        <v>869</v>
      </c>
      <c r="AF111" s="137">
        <v>818</v>
      </c>
      <c r="AG111" s="142">
        <v>0.94131185270425777</v>
      </c>
      <c r="AH111" s="137">
        <v>855</v>
      </c>
      <c r="AI111" s="142">
        <v>0.98388952819332565</v>
      </c>
      <c r="AJ111" s="137">
        <v>850</v>
      </c>
      <c r="AK111" s="142">
        <v>0.97813578826237058</v>
      </c>
      <c r="AL111" s="137">
        <v>852</v>
      </c>
      <c r="AM111" s="142">
        <v>0.98043728423475263</v>
      </c>
      <c r="AN111" s="137">
        <v>812</v>
      </c>
      <c r="AO111" s="142">
        <v>0.93440736478711162</v>
      </c>
    </row>
    <row r="112" spans="1:41" x14ac:dyDescent="0.25">
      <c r="A112" s="18" t="s">
        <v>190</v>
      </c>
      <c r="B112" s="13" t="s">
        <v>191</v>
      </c>
      <c r="C112" s="13" t="s">
        <v>590</v>
      </c>
      <c r="D112" s="56" t="s">
        <v>608</v>
      </c>
      <c r="E112" s="136">
        <v>294</v>
      </c>
      <c r="F112" s="137">
        <v>284</v>
      </c>
      <c r="G112" s="138">
        <v>0.96598639455782309</v>
      </c>
      <c r="H112" s="137">
        <v>282</v>
      </c>
      <c r="I112" s="138">
        <v>0.95918367346938771</v>
      </c>
      <c r="J112" s="137">
        <v>284</v>
      </c>
      <c r="K112" s="138">
        <v>0.96598639455782309</v>
      </c>
      <c r="L112" s="137">
        <v>282</v>
      </c>
      <c r="M112" s="138">
        <v>0.95918367346938771</v>
      </c>
      <c r="N112" s="161">
        <v>0</v>
      </c>
      <c r="O112" s="161">
        <v>0</v>
      </c>
      <c r="P112" s="162" t="s">
        <v>617</v>
      </c>
      <c r="Q112" s="140"/>
      <c r="R112" s="136">
        <v>295</v>
      </c>
      <c r="S112" s="137">
        <v>291</v>
      </c>
      <c r="T112" s="138">
        <v>0.98644067796610169</v>
      </c>
      <c r="U112" s="137">
        <v>274</v>
      </c>
      <c r="V112" s="138">
        <v>0.92881355932203391</v>
      </c>
      <c r="W112" s="137">
        <v>278</v>
      </c>
      <c r="X112" s="138">
        <v>0.94237288135593222</v>
      </c>
      <c r="Y112" s="137">
        <v>279</v>
      </c>
      <c r="Z112" s="138">
        <v>0.94576271186440675</v>
      </c>
      <c r="AA112" s="161">
        <v>0</v>
      </c>
      <c r="AB112" s="161">
        <v>0</v>
      </c>
      <c r="AC112" s="162" t="s">
        <v>617</v>
      </c>
      <c r="AD112" s="141"/>
      <c r="AE112" s="136">
        <v>344</v>
      </c>
      <c r="AF112" s="137">
        <v>322</v>
      </c>
      <c r="AG112" s="142">
        <v>0.93604651162790697</v>
      </c>
      <c r="AH112" s="137">
        <v>337</v>
      </c>
      <c r="AI112" s="142">
        <v>0.97965116279069764</v>
      </c>
      <c r="AJ112" s="137">
        <v>331</v>
      </c>
      <c r="AK112" s="142">
        <v>0.96220930232558144</v>
      </c>
      <c r="AL112" s="137">
        <v>329</v>
      </c>
      <c r="AM112" s="142">
        <v>0.95639534883720934</v>
      </c>
      <c r="AN112" s="137">
        <v>318</v>
      </c>
      <c r="AO112" s="142">
        <v>0.92441860465116277</v>
      </c>
    </row>
    <row r="113" spans="1:41" x14ac:dyDescent="0.25">
      <c r="A113" s="18" t="s">
        <v>192</v>
      </c>
      <c r="B113" s="13" t="s">
        <v>193</v>
      </c>
      <c r="C113" s="13" t="s">
        <v>590</v>
      </c>
      <c r="D113" s="56" t="s">
        <v>608</v>
      </c>
      <c r="E113" s="136">
        <v>770</v>
      </c>
      <c r="F113" s="137">
        <v>745</v>
      </c>
      <c r="G113" s="138">
        <v>0.96753246753246758</v>
      </c>
      <c r="H113" s="137">
        <v>744</v>
      </c>
      <c r="I113" s="138">
        <v>0.96623376623376622</v>
      </c>
      <c r="J113" s="137">
        <v>748</v>
      </c>
      <c r="K113" s="138">
        <v>0.97142857142857142</v>
      </c>
      <c r="L113" s="137">
        <v>734</v>
      </c>
      <c r="M113" s="138">
        <v>0.95324675324675323</v>
      </c>
      <c r="N113" s="161">
        <v>0</v>
      </c>
      <c r="O113" s="161">
        <v>0</v>
      </c>
      <c r="P113" s="162" t="s">
        <v>617</v>
      </c>
      <c r="Q113" s="140"/>
      <c r="R113" s="136">
        <v>773</v>
      </c>
      <c r="S113" s="137">
        <v>763</v>
      </c>
      <c r="T113" s="138">
        <v>0.98706338939197935</v>
      </c>
      <c r="U113" s="137">
        <v>752</v>
      </c>
      <c r="V113" s="138">
        <v>0.9728331177231565</v>
      </c>
      <c r="W113" s="137">
        <v>748</v>
      </c>
      <c r="X113" s="138">
        <v>0.96765847347994827</v>
      </c>
      <c r="Y113" s="137">
        <v>751</v>
      </c>
      <c r="Z113" s="138">
        <v>0.97153945666235442</v>
      </c>
      <c r="AA113" s="161" t="s">
        <v>618</v>
      </c>
      <c r="AB113" s="161" t="s">
        <v>618</v>
      </c>
      <c r="AC113" s="162">
        <v>1</v>
      </c>
      <c r="AD113" s="141"/>
      <c r="AE113" s="136">
        <v>831</v>
      </c>
      <c r="AF113" s="137">
        <v>781</v>
      </c>
      <c r="AG113" s="142">
        <v>0.9398315282791817</v>
      </c>
      <c r="AH113" s="137">
        <v>822</v>
      </c>
      <c r="AI113" s="142">
        <v>0.98916967509025266</v>
      </c>
      <c r="AJ113" s="137">
        <v>813</v>
      </c>
      <c r="AK113" s="142">
        <v>0.97833935018050544</v>
      </c>
      <c r="AL113" s="137">
        <v>821</v>
      </c>
      <c r="AM113" s="142">
        <v>0.98796630565583632</v>
      </c>
      <c r="AN113" s="137">
        <v>796</v>
      </c>
      <c r="AO113" s="142">
        <v>0.95788206979542723</v>
      </c>
    </row>
    <row r="114" spans="1:41" x14ac:dyDescent="0.25">
      <c r="A114" s="18" t="s">
        <v>196</v>
      </c>
      <c r="B114" s="13" t="s">
        <v>197</v>
      </c>
      <c r="C114" s="13" t="s">
        <v>590</v>
      </c>
      <c r="D114" s="56" t="s">
        <v>608</v>
      </c>
      <c r="E114" s="136">
        <v>924</v>
      </c>
      <c r="F114" s="137">
        <v>871</v>
      </c>
      <c r="G114" s="138">
        <v>0.94264069264069261</v>
      </c>
      <c r="H114" s="137">
        <v>862</v>
      </c>
      <c r="I114" s="138">
        <v>0.9329004329004329</v>
      </c>
      <c r="J114" s="137">
        <v>872</v>
      </c>
      <c r="K114" s="138">
        <v>0.94372294372294374</v>
      </c>
      <c r="L114" s="137">
        <v>845</v>
      </c>
      <c r="M114" s="138">
        <v>0.91450216450216448</v>
      </c>
      <c r="N114" s="161">
        <v>0</v>
      </c>
      <c r="O114" s="161">
        <v>0</v>
      </c>
      <c r="P114" s="162" t="s">
        <v>617</v>
      </c>
      <c r="Q114" s="140"/>
      <c r="R114" s="136">
        <v>871</v>
      </c>
      <c r="S114" s="137">
        <v>847</v>
      </c>
      <c r="T114" s="138">
        <v>0.9724454649827784</v>
      </c>
      <c r="U114" s="137">
        <v>821</v>
      </c>
      <c r="V114" s="138">
        <v>0.9425947187141217</v>
      </c>
      <c r="W114" s="137">
        <v>825</v>
      </c>
      <c r="X114" s="138">
        <v>0.94718714121699199</v>
      </c>
      <c r="Y114" s="137">
        <v>827</v>
      </c>
      <c r="Z114" s="138">
        <v>0.94948335246842708</v>
      </c>
      <c r="AA114" s="161" t="s">
        <v>618</v>
      </c>
      <c r="AB114" s="161" t="s">
        <v>618</v>
      </c>
      <c r="AC114" s="162">
        <v>1</v>
      </c>
      <c r="AD114" s="141"/>
      <c r="AE114" s="136">
        <v>991</v>
      </c>
      <c r="AF114" s="137">
        <v>901</v>
      </c>
      <c r="AG114" s="142">
        <v>0.90918264379414737</v>
      </c>
      <c r="AH114" s="137">
        <v>968</v>
      </c>
      <c r="AI114" s="142">
        <v>0.97679112008072655</v>
      </c>
      <c r="AJ114" s="137">
        <v>953</v>
      </c>
      <c r="AK114" s="142">
        <v>0.9616548940464178</v>
      </c>
      <c r="AL114" s="137">
        <v>969</v>
      </c>
      <c r="AM114" s="142">
        <v>0.97780020181634708</v>
      </c>
      <c r="AN114" s="137">
        <v>889</v>
      </c>
      <c r="AO114" s="142">
        <v>0.89707366296670032</v>
      </c>
    </row>
    <row r="115" spans="1:41" x14ac:dyDescent="0.25">
      <c r="A115" s="18" t="s">
        <v>522</v>
      </c>
      <c r="B115" s="13" t="s">
        <v>523</v>
      </c>
      <c r="C115" s="13" t="s">
        <v>590</v>
      </c>
      <c r="D115" s="56" t="s">
        <v>608</v>
      </c>
      <c r="E115" s="136">
        <v>1407</v>
      </c>
      <c r="F115" s="137">
        <v>1331</v>
      </c>
      <c r="G115" s="138">
        <v>0.94598436389481166</v>
      </c>
      <c r="H115" s="137">
        <v>1323</v>
      </c>
      <c r="I115" s="138">
        <v>0.94029850746268662</v>
      </c>
      <c r="J115" s="137">
        <v>1334</v>
      </c>
      <c r="K115" s="138">
        <v>0.94811656005685852</v>
      </c>
      <c r="L115" s="137">
        <v>1307</v>
      </c>
      <c r="M115" s="138">
        <v>0.92892679459843641</v>
      </c>
      <c r="N115" s="161">
        <v>8</v>
      </c>
      <c r="O115" s="161">
        <v>8</v>
      </c>
      <c r="P115" s="162">
        <v>1</v>
      </c>
      <c r="Q115" s="140"/>
      <c r="R115" s="136">
        <v>1410</v>
      </c>
      <c r="S115" s="137">
        <v>1362</v>
      </c>
      <c r="T115" s="138">
        <v>0.96595744680851059</v>
      </c>
      <c r="U115" s="137">
        <v>1313</v>
      </c>
      <c r="V115" s="138">
        <v>0.9312056737588652</v>
      </c>
      <c r="W115" s="137">
        <v>1311</v>
      </c>
      <c r="X115" s="138">
        <v>0.92978723404255315</v>
      </c>
      <c r="Y115" s="137">
        <v>1315</v>
      </c>
      <c r="Z115" s="138">
        <v>0.93262411347517726</v>
      </c>
      <c r="AA115" s="161">
        <v>7</v>
      </c>
      <c r="AB115" s="161">
        <v>4</v>
      </c>
      <c r="AC115" s="162">
        <v>0.5714285714285714</v>
      </c>
      <c r="AD115" s="141"/>
      <c r="AE115" s="136">
        <v>1494</v>
      </c>
      <c r="AF115" s="137">
        <v>1347</v>
      </c>
      <c r="AG115" s="142">
        <v>0.90160642570281124</v>
      </c>
      <c r="AH115" s="137">
        <v>1438</v>
      </c>
      <c r="AI115" s="142">
        <v>0.96251673360107093</v>
      </c>
      <c r="AJ115" s="137">
        <v>1397</v>
      </c>
      <c r="AK115" s="142">
        <v>0.93507362784471215</v>
      </c>
      <c r="AL115" s="137">
        <v>1455</v>
      </c>
      <c r="AM115" s="142">
        <v>0.97389558232931728</v>
      </c>
      <c r="AN115" s="137">
        <v>1352</v>
      </c>
      <c r="AO115" s="142">
        <v>0.90495314591700138</v>
      </c>
    </row>
    <row r="116" spans="1:41" x14ac:dyDescent="0.25">
      <c r="A116" s="18" t="s">
        <v>194</v>
      </c>
      <c r="B116" s="13" t="s">
        <v>195</v>
      </c>
      <c r="C116" s="13" t="s">
        <v>590</v>
      </c>
      <c r="D116" s="56" t="s">
        <v>608</v>
      </c>
      <c r="E116" s="136">
        <v>642</v>
      </c>
      <c r="F116" s="137">
        <v>634</v>
      </c>
      <c r="G116" s="138">
        <v>0.98753894080996885</v>
      </c>
      <c r="H116" s="137">
        <v>626</v>
      </c>
      <c r="I116" s="138">
        <v>0.97507788161993769</v>
      </c>
      <c r="J116" s="137">
        <v>632</v>
      </c>
      <c r="K116" s="138">
        <v>0.98442367601246106</v>
      </c>
      <c r="L116" s="137">
        <v>625</v>
      </c>
      <c r="M116" s="138">
        <v>0.97352024922118385</v>
      </c>
      <c r="N116" s="161">
        <v>0</v>
      </c>
      <c r="O116" s="161">
        <v>0</v>
      </c>
      <c r="P116" s="162" t="s">
        <v>617</v>
      </c>
      <c r="Q116" s="140"/>
      <c r="R116" s="136">
        <v>642</v>
      </c>
      <c r="S116" s="137">
        <v>632</v>
      </c>
      <c r="T116" s="138">
        <v>0.98442367601246106</v>
      </c>
      <c r="U116" s="137">
        <v>624</v>
      </c>
      <c r="V116" s="138">
        <v>0.9719626168224299</v>
      </c>
      <c r="W116" s="137">
        <v>626</v>
      </c>
      <c r="X116" s="138">
        <v>0.97507788161993769</v>
      </c>
      <c r="Y116" s="137">
        <v>625</v>
      </c>
      <c r="Z116" s="138">
        <v>0.97352024922118385</v>
      </c>
      <c r="AA116" s="161" t="s">
        <v>618</v>
      </c>
      <c r="AB116" s="161" t="s">
        <v>618</v>
      </c>
      <c r="AC116" s="162">
        <v>1</v>
      </c>
      <c r="AD116" s="141"/>
      <c r="AE116" s="136">
        <v>715</v>
      </c>
      <c r="AF116" s="137">
        <v>679</v>
      </c>
      <c r="AG116" s="142">
        <v>0.94965034965034967</v>
      </c>
      <c r="AH116" s="137">
        <v>698</v>
      </c>
      <c r="AI116" s="142">
        <v>0.97622377622377621</v>
      </c>
      <c r="AJ116" s="137">
        <v>687</v>
      </c>
      <c r="AK116" s="142">
        <v>0.96083916083916088</v>
      </c>
      <c r="AL116" s="137">
        <v>692</v>
      </c>
      <c r="AM116" s="142">
        <v>0.96783216783216786</v>
      </c>
      <c r="AN116" s="137">
        <v>675</v>
      </c>
      <c r="AO116" s="142">
        <v>0.94405594405594406</v>
      </c>
    </row>
    <row r="117" spans="1:41" x14ac:dyDescent="0.25">
      <c r="A117" s="18" t="s">
        <v>162</v>
      </c>
      <c r="B117" s="13" t="s">
        <v>163</v>
      </c>
      <c r="C117" s="13" t="s">
        <v>590</v>
      </c>
      <c r="D117" s="56" t="s">
        <v>608</v>
      </c>
      <c r="E117" s="136">
        <v>562</v>
      </c>
      <c r="F117" s="137">
        <v>544</v>
      </c>
      <c r="G117" s="138">
        <v>0.96797153024911031</v>
      </c>
      <c r="H117" s="137">
        <v>543</v>
      </c>
      <c r="I117" s="138">
        <v>0.96619217081850539</v>
      </c>
      <c r="J117" s="137">
        <v>545</v>
      </c>
      <c r="K117" s="138">
        <v>0.96975088967971534</v>
      </c>
      <c r="L117" s="137">
        <v>537</v>
      </c>
      <c r="M117" s="138">
        <v>0.95551601423487542</v>
      </c>
      <c r="N117" s="161">
        <v>0</v>
      </c>
      <c r="O117" s="161">
        <v>0</v>
      </c>
      <c r="P117" s="162" t="s">
        <v>617</v>
      </c>
      <c r="Q117" s="140"/>
      <c r="R117" s="136">
        <v>601</v>
      </c>
      <c r="S117" s="137">
        <v>587</v>
      </c>
      <c r="T117" s="138">
        <v>0.97670549084858571</v>
      </c>
      <c r="U117" s="137">
        <v>576</v>
      </c>
      <c r="V117" s="138">
        <v>0.95840266222961734</v>
      </c>
      <c r="W117" s="137">
        <v>580</v>
      </c>
      <c r="X117" s="138">
        <v>0.96505823627287857</v>
      </c>
      <c r="Y117" s="137">
        <v>581</v>
      </c>
      <c r="Z117" s="138">
        <v>0.96672212978369387</v>
      </c>
      <c r="AA117" s="161">
        <v>0</v>
      </c>
      <c r="AB117" s="161">
        <v>0</v>
      </c>
      <c r="AC117" s="162" t="s">
        <v>617</v>
      </c>
      <c r="AD117" s="141"/>
      <c r="AE117" s="136">
        <v>596</v>
      </c>
      <c r="AF117" s="137">
        <v>545</v>
      </c>
      <c r="AG117" s="142">
        <v>0.91442953020134232</v>
      </c>
      <c r="AH117" s="137">
        <v>580</v>
      </c>
      <c r="AI117" s="142">
        <v>0.97315436241610742</v>
      </c>
      <c r="AJ117" s="137">
        <v>568</v>
      </c>
      <c r="AK117" s="142">
        <v>0.95302013422818788</v>
      </c>
      <c r="AL117" s="137">
        <v>577</v>
      </c>
      <c r="AM117" s="142">
        <v>0.96812080536912748</v>
      </c>
      <c r="AN117" s="137">
        <v>556</v>
      </c>
      <c r="AO117" s="142">
        <v>0.93288590604026844</v>
      </c>
    </row>
    <row r="118" spans="1:41" x14ac:dyDescent="0.25">
      <c r="A118" s="18" t="s">
        <v>155</v>
      </c>
      <c r="B118" s="13" t="s">
        <v>156</v>
      </c>
      <c r="C118" s="13" t="s">
        <v>590</v>
      </c>
      <c r="D118" s="56" t="s">
        <v>608</v>
      </c>
      <c r="E118" s="136">
        <v>767</v>
      </c>
      <c r="F118" s="137">
        <v>745</v>
      </c>
      <c r="G118" s="138">
        <v>0.97131681877444587</v>
      </c>
      <c r="H118" s="137">
        <v>742</v>
      </c>
      <c r="I118" s="138">
        <v>0.9674054758800521</v>
      </c>
      <c r="J118" s="137">
        <v>747</v>
      </c>
      <c r="K118" s="138">
        <v>0.97392438070404175</v>
      </c>
      <c r="L118" s="137">
        <v>727</v>
      </c>
      <c r="M118" s="138">
        <v>0.9478487614080835</v>
      </c>
      <c r="N118" s="161">
        <v>0</v>
      </c>
      <c r="O118" s="161">
        <v>0</v>
      </c>
      <c r="P118" s="162" t="s">
        <v>617</v>
      </c>
      <c r="Q118" s="140"/>
      <c r="R118" s="136">
        <v>747</v>
      </c>
      <c r="S118" s="137">
        <v>713</v>
      </c>
      <c r="T118" s="138">
        <v>0.95448460508701471</v>
      </c>
      <c r="U118" s="137">
        <v>716</v>
      </c>
      <c r="V118" s="138">
        <v>0.95850066934404288</v>
      </c>
      <c r="W118" s="137">
        <v>713</v>
      </c>
      <c r="X118" s="138">
        <v>0.95448460508701471</v>
      </c>
      <c r="Y118" s="137">
        <v>716</v>
      </c>
      <c r="Z118" s="138">
        <v>0.95850066934404288</v>
      </c>
      <c r="AA118" s="161">
        <v>0</v>
      </c>
      <c r="AB118" s="161">
        <v>0</v>
      </c>
      <c r="AC118" s="162" t="s">
        <v>617</v>
      </c>
      <c r="AD118" s="141"/>
      <c r="AE118" s="136">
        <v>898</v>
      </c>
      <c r="AF118" s="137">
        <v>814</v>
      </c>
      <c r="AG118" s="142">
        <v>0.90645879732739421</v>
      </c>
      <c r="AH118" s="137">
        <v>887</v>
      </c>
      <c r="AI118" s="142">
        <v>0.98775055679287305</v>
      </c>
      <c r="AJ118" s="137">
        <v>864</v>
      </c>
      <c r="AK118" s="142">
        <v>0.96213808463251671</v>
      </c>
      <c r="AL118" s="137">
        <v>880</v>
      </c>
      <c r="AM118" s="142">
        <v>0.97995545657015593</v>
      </c>
      <c r="AN118" s="137">
        <v>815</v>
      </c>
      <c r="AO118" s="142">
        <v>0.90757238307349664</v>
      </c>
    </row>
    <row r="119" spans="1:41" x14ac:dyDescent="0.25">
      <c r="A119" s="18" t="s">
        <v>198</v>
      </c>
      <c r="B119" s="13" t="s">
        <v>199</v>
      </c>
      <c r="C119" s="13" t="s">
        <v>590</v>
      </c>
      <c r="D119" s="56" t="s">
        <v>608</v>
      </c>
      <c r="E119" s="136">
        <v>899</v>
      </c>
      <c r="F119" s="137">
        <v>849</v>
      </c>
      <c r="G119" s="138">
        <v>0.94438264738598443</v>
      </c>
      <c r="H119" s="137">
        <v>850</v>
      </c>
      <c r="I119" s="138">
        <v>0.94549499443826479</v>
      </c>
      <c r="J119" s="137">
        <v>854</v>
      </c>
      <c r="K119" s="138">
        <v>0.94994438264738601</v>
      </c>
      <c r="L119" s="137">
        <v>815</v>
      </c>
      <c r="M119" s="138">
        <v>0.90656284760845385</v>
      </c>
      <c r="N119" s="161" t="s">
        <v>618</v>
      </c>
      <c r="O119" s="161" t="s">
        <v>618</v>
      </c>
      <c r="P119" s="162">
        <v>0.75</v>
      </c>
      <c r="Q119" s="140"/>
      <c r="R119" s="136">
        <v>857</v>
      </c>
      <c r="S119" s="137">
        <v>819</v>
      </c>
      <c r="T119" s="138">
        <v>0.95565927654609106</v>
      </c>
      <c r="U119" s="137">
        <v>786</v>
      </c>
      <c r="V119" s="138">
        <v>0.91715285880980169</v>
      </c>
      <c r="W119" s="137">
        <v>787</v>
      </c>
      <c r="X119" s="138">
        <v>0.91831971995332551</v>
      </c>
      <c r="Y119" s="137">
        <v>790</v>
      </c>
      <c r="Z119" s="138">
        <v>0.92182030338389731</v>
      </c>
      <c r="AA119" s="161">
        <v>0</v>
      </c>
      <c r="AB119" s="161">
        <v>0</v>
      </c>
      <c r="AC119" s="162" t="s">
        <v>617</v>
      </c>
      <c r="AD119" s="141"/>
      <c r="AE119" s="136">
        <v>999</v>
      </c>
      <c r="AF119" s="137">
        <v>817</v>
      </c>
      <c r="AG119" s="142">
        <v>0.81781781781781782</v>
      </c>
      <c r="AH119" s="137">
        <v>965</v>
      </c>
      <c r="AI119" s="142">
        <v>0.96596596596596596</v>
      </c>
      <c r="AJ119" s="137">
        <v>908</v>
      </c>
      <c r="AK119" s="142">
        <v>0.90890890890890896</v>
      </c>
      <c r="AL119" s="137">
        <v>947</v>
      </c>
      <c r="AM119" s="142">
        <v>0.9479479479479479</v>
      </c>
      <c r="AN119" s="137">
        <v>887</v>
      </c>
      <c r="AO119" s="142">
        <v>0.88788788788788786</v>
      </c>
    </row>
    <row r="120" spans="1:41" x14ac:dyDescent="0.25">
      <c r="A120" s="18" t="s">
        <v>157</v>
      </c>
      <c r="B120" s="13" t="s">
        <v>158</v>
      </c>
      <c r="C120" s="13" t="s">
        <v>590</v>
      </c>
      <c r="D120" s="56" t="s">
        <v>608</v>
      </c>
      <c r="E120" s="136">
        <v>453</v>
      </c>
      <c r="F120" s="137">
        <v>443</v>
      </c>
      <c r="G120" s="138">
        <v>0.97792494481236203</v>
      </c>
      <c r="H120" s="137">
        <v>445</v>
      </c>
      <c r="I120" s="138">
        <v>0.98233995584988965</v>
      </c>
      <c r="J120" s="137">
        <v>445</v>
      </c>
      <c r="K120" s="138">
        <v>0.98233995584988965</v>
      </c>
      <c r="L120" s="137">
        <v>440</v>
      </c>
      <c r="M120" s="138">
        <v>0.9713024282560706</v>
      </c>
      <c r="N120" s="161" t="s">
        <v>618</v>
      </c>
      <c r="O120" s="161" t="s">
        <v>618</v>
      </c>
      <c r="P120" s="162">
        <v>1</v>
      </c>
      <c r="Q120" s="140"/>
      <c r="R120" s="136">
        <v>462</v>
      </c>
      <c r="S120" s="137">
        <v>452</v>
      </c>
      <c r="T120" s="138">
        <v>0.97835497835497831</v>
      </c>
      <c r="U120" s="137">
        <v>446</v>
      </c>
      <c r="V120" s="138">
        <v>0.96536796536796532</v>
      </c>
      <c r="W120" s="137">
        <v>448</v>
      </c>
      <c r="X120" s="138">
        <v>0.96969696969696972</v>
      </c>
      <c r="Y120" s="137">
        <v>448</v>
      </c>
      <c r="Z120" s="138">
        <v>0.96969696969696972</v>
      </c>
      <c r="AA120" s="161" t="s">
        <v>618</v>
      </c>
      <c r="AB120" s="161">
        <v>0</v>
      </c>
      <c r="AC120" s="162">
        <v>0</v>
      </c>
      <c r="AD120" s="141"/>
      <c r="AE120" s="136">
        <v>446</v>
      </c>
      <c r="AF120" s="137">
        <v>424</v>
      </c>
      <c r="AG120" s="142">
        <v>0.95067264573991028</v>
      </c>
      <c r="AH120" s="137">
        <v>439</v>
      </c>
      <c r="AI120" s="142">
        <v>0.98430493273542596</v>
      </c>
      <c r="AJ120" s="137">
        <v>436</v>
      </c>
      <c r="AK120" s="142">
        <v>0.97757847533632292</v>
      </c>
      <c r="AL120" s="137">
        <v>438</v>
      </c>
      <c r="AM120" s="142">
        <v>0.98206278026905824</v>
      </c>
      <c r="AN120" s="137">
        <v>424</v>
      </c>
      <c r="AO120" s="142">
        <v>0.95067264573991028</v>
      </c>
    </row>
    <row r="121" spans="1:41" x14ac:dyDescent="0.25">
      <c r="A121" s="18" t="s">
        <v>159</v>
      </c>
      <c r="B121" s="13" t="s">
        <v>160</v>
      </c>
      <c r="C121" s="13" t="s">
        <v>590</v>
      </c>
      <c r="D121" s="56" t="s">
        <v>608</v>
      </c>
      <c r="E121" s="136">
        <v>751</v>
      </c>
      <c r="F121" s="137">
        <v>729</v>
      </c>
      <c r="G121" s="138">
        <v>0.97070572569906788</v>
      </c>
      <c r="H121" s="137">
        <v>731</v>
      </c>
      <c r="I121" s="138">
        <v>0.97336884154460723</v>
      </c>
      <c r="J121" s="137">
        <v>726</v>
      </c>
      <c r="K121" s="138">
        <v>0.96671105193075901</v>
      </c>
      <c r="L121" s="137">
        <v>715</v>
      </c>
      <c r="M121" s="138">
        <v>0.95206391478029295</v>
      </c>
      <c r="N121" s="161">
        <v>0</v>
      </c>
      <c r="O121" s="161">
        <v>0</v>
      </c>
      <c r="P121" s="162" t="s">
        <v>617</v>
      </c>
      <c r="Q121" s="140"/>
      <c r="R121" s="136">
        <v>707</v>
      </c>
      <c r="S121" s="137">
        <v>695</v>
      </c>
      <c r="T121" s="138">
        <v>0.983026874115983</v>
      </c>
      <c r="U121" s="137">
        <v>629</v>
      </c>
      <c r="V121" s="138">
        <v>0.88967468175388964</v>
      </c>
      <c r="W121" s="137">
        <v>683</v>
      </c>
      <c r="X121" s="138">
        <v>0.9660537482319661</v>
      </c>
      <c r="Y121" s="137">
        <v>679</v>
      </c>
      <c r="Z121" s="138">
        <v>0.96039603960396036</v>
      </c>
      <c r="AA121" s="161">
        <v>0</v>
      </c>
      <c r="AB121" s="161">
        <v>0</v>
      </c>
      <c r="AC121" s="162" t="s">
        <v>617</v>
      </c>
      <c r="AD121" s="141"/>
      <c r="AE121" s="136">
        <v>738</v>
      </c>
      <c r="AF121" s="137">
        <v>705</v>
      </c>
      <c r="AG121" s="142">
        <v>0.95528455284552849</v>
      </c>
      <c r="AH121" s="137">
        <v>731</v>
      </c>
      <c r="AI121" s="142">
        <v>0.99051490514905149</v>
      </c>
      <c r="AJ121" s="137">
        <v>713</v>
      </c>
      <c r="AK121" s="142">
        <v>0.96612466124661245</v>
      </c>
      <c r="AL121" s="137">
        <v>714</v>
      </c>
      <c r="AM121" s="142">
        <v>0.96747967479674801</v>
      </c>
      <c r="AN121" s="137">
        <v>690</v>
      </c>
      <c r="AO121" s="142">
        <v>0.93495934959349591</v>
      </c>
    </row>
    <row r="122" spans="1:41" x14ac:dyDescent="0.25">
      <c r="A122" s="18" t="s">
        <v>46</v>
      </c>
      <c r="B122" s="13" t="s">
        <v>47</v>
      </c>
      <c r="C122" s="13" t="s">
        <v>592</v>
      </c>
      <c r="D122" s="56" t="s">
        <v>608</v>
      </c>
      <c r="E122" s="136">
        <v>1002</v>
      </c>
      <c r="F122" s="137">
        <v>967</v>
      </c>
      <c r="G122" s="138">
        <v>0.96506986027944108</v>
      </c>
      <c r="H122" s="137">
        <v>968</v>
      </c>
      <c r="I122" s="138">
        <v>0.96606786427145708</v>
      </c>
      <c r="J122" s="137">
        <v>975</v>
      </c>
      <c r="K122" s="138">
        <v>0.97305389221556882</v>
      </c>
      <c r="L122" s="137">
        <v>926</v>
      </c>
      <c r="M122" s="138">
        <v>0.92415169660678642</v>
      </c>
      <c r="N122" s="161">
        <v>0</v>
      </c>
      <c r="O122" s="161">
        <v>0</v>
      </c>
      <c r="P122" s="162" t="s">
        <v>617</v>
      </c>
      <c r="Q122" s="140"/>
      <c r="R122" s="136">
        <v>971</v>
      </c>
      <c r="S122" s="137">
        <v>954</v>
      </c>
      <c r="T122" s="138">
        <v>0.98249227600411948</v>
      </c>
      <c r="U122" s="137">
        <v>933</v>
      </c>
      <c r="V122" s="138">
        <v>0.96086508753861999</v>
      </c>
      <c r="W122" s="137">
        <v>934</v>
      </c>
      <c r="X122" s="138">
        <v>0.96189495365602473</v>
      </c>
      <c r="Y122" s="137">
        <v>931</v>
      </c>
      <c r="Z122" s="138">
        <v>0.9588053553038105</v>
      </c>
      <c r="AA122" s="161">
        <v>0</v>
      </c>
      <c r="AB122" s="161">
        <v>0</v>
      </c>
      <c r="AC122" s="162" t="s">
        <v>617</v>
      </c>
      <c r="AD122" s="141"/>
      <c r="AE122" s="136">
        <v>1065</v>
      </c>
      <c r="AF122" s="137">
        <v>969</v>
      </c>
      <c r="AG122" s="142">
        <v>0.90985915492957747</v>
      </c>
      <c r="AH122" s="137">
        <v>1045</v>
      </c>
      <c r="AI122" s="142">
        <v>0.98122065727699526</v>
      </c>
      <c r="AJ122" s="137">
        <v>1039</v>
      </c>
      <c r="AK122" s="142">
        <v>0.97558685446009386</v>
      </c>
      <c r="AL122" s="137">
        <v>1044</v>
      </c>
      <c r="AM122" s="142">
        <v>0.9802816901408451</v>
      </c>
      <c r="AN122" s="137">
        <v>982</v>
      </c>
      <c r="AO122" s="142">
        <v>0.92206572769953055</v>
      </c>
    </row>
    <row r="123" spans="1:41" x14ac:dyDescent="0.25">
      <c r="A123" s="18" t="s">
        <v>230</v>
      </c>
      <c r="B123" s="13" t="s">
        <v>231</v>
      </c>
      <c r="C123" s="13" t="s">
        <v>592</v>
      </c>
      <c r="D123" s="56" t="s">
        <v>608</v>
      </c>
      <c r="E123" s="136">
        <v>613</v>
      </c>
      <c r="F123" s="137">
        <v>600</v>
      </c>
      <c r="G123" s="138">
        <v>0.97879282218597063</v>
      </c>
      <c r="H123" s="137">
        <v>596</v>
      </c>
      <c r="I123" s="138">
        <v>0.97226753670473087</v>
      </c>
      <c r="J123" s="137">
        <v>601</v>
      </c>
      <c r="K123" s="138">
        <v>0.9804241435562806</v>
      </c>
      <c r="L123" s="137">
        <v>567</v>
      </c>
      <c r="M123" s="138">
        <v>0.92495921696574224</v>
      </c>
      <c r="N123" s="161">
        <v>15</v>
      </c>
      <c r="O123" s="161">
        <v>11</v>
      </c>
      <c r="P123" s="162">
        <v>0.73333333333333328</v>
      </c>
      <c r="Q123" s="140"/>
      <c r="R123" s="136">
        <v>642</v>
      </c>
      <c r="S123" s="137">
        <v>620</v>
      </c>
      <c r="T123" s="138">
        <v>0.96573208722741433</v>
      </c>
      <c r="U123" s="137">
        <v>588</v>
      </c>
      <c r="V123" s="138">
        <v>0.91588785046728971</v>
      </c>
      <c r="W123" s="137">
        <v>563</v>
      </c>
      <c r="X123" s="138">
        <v>0.87694704049844241</v>
      </c>
      <c r="Y123" s="137">
        <v>571</v>
      </c>
      <c r="Z123" s="138">
        <v>0.88940809968847356</v>
      </c>
      <c r="AA123" s="161">
        <v>15</v>
      </c>
      <c r="AB123" s="161">
        <v>1</v>
      </c>
      <c r="AC123" s="162">
        <v>6.6666666666666666E-2</v>
      </c>
      <c r="AD123" s="141"/>
      <c r="AE123" s="136">
        <v>687</v>
      </c>
      <c r="AF123" s="137">
        <v>662</v>
      </c>
      <c r="AG123" s="142">
        <v>0.96360989810771469</v>
      </c>
      <c r="AH123" s="137">
        <v>662</v>
      </c>
      <c r="AI123" s="142">
        <v>0.96360989810771469</v>
      </c>
      <c r="AJ123" s="137">
        <v>620</v>
      </c>
      <c r="AK123" s="142">
        <v>0.90247452692867536</v>
      </c>
      <c r="AL123" s="137">
        <v>662</v>
      </c>
      <c r="AM123" s="142">
        <v>0.96360989810771469</v>
      </c>
      <c r="AN123" s="137">
        <v>603</v>
      </c>
      <c r="AO123" s="142">
        <v>0.87772925764192145</v>
      </c>
    </row>
    <row r="124" spans="1:41" x14ac:dyDescent="0.25">
      <c r="A124" s="18" t="s">
        <v>234</v>
      </c>
      <c r="B124" s="13" t="s">
        <v>235</v>
      </c>
      <c r="C124" s="13" t="s">
        <v>592</v>
      </c>
      <c r="D124" s="56" t="s">
        <v>608</v>
      </c>
      <c r="E124" s="136">
        <v>807</v>
      </c>
      <c r="F124" s="137">
        <v>791</v>
      </c>
      <c r="G124" s="138">
        <v>0.9801734820322181</v>
      </c>
      <c r="H124" s="137">
        <v>783</v>
      </c>
      <c r="I124" s="138">
        <v>0.97026022304832715</v>
      </c>
      <c r="J124" s="137">
        <v>791</v>
      </c>
      <c r="K124" s="138">
        <v>0.9801734820322181</v>
      </c>
      <c r="L124" s="137">
        <v>766</v>
      </c>
      <c r="M124" s="138">
        <v>0.94919454770755884</v>
      </c>
      <c r="N124" s="161">
        <v>11</v>
      </c>
      <c r="O124" s="161">
        <v>7</v>
      </c>
      <c r="P124" s="162">
        <v>0.63636363636363635</v>
      </c>
      <c r="Q124" s="140"/>
      <c r="R124" s="136">
        <v>796</v>
      </c>
      <c r="S124" s="137">
        <v>782</v>
      </c>
      <c r="T124" s="138">
        <v>0.98241206030150752</v>
      </c>
      <c r="U124" s="137">
        <v>761</v>
      </c>
      <c r="V124" s="138">
        <v>0.95603015075376885</v>
      </c>
      <c r="W124" s="137">
        <v>745</v>
      </c>
      <c r="X124" s="138">
        <v>0.93592964824120606</v>
      </c>
      <c r="Y124" s="137">
        <v>741</v>
      </c>
      <c r="Z124" s="138">
        <v>0.93090452261306533</v>
      </c>
      <c r="AA124" s="161">
        <v>13</v>
      </c>
      <c r="AB124" s="161">
        <v>4</v>
      </c>
      <c r="AC124" s="162">
        <v>0.30769230769230771</v>
      </c>
      <c r="AD124" s="141"/>
      <c r="AE124" s="136">
        <v>825</v>
      </c>
      <c r="AF124" s="137">
        <v>808</v>
      </c>
      <c r="AG124" s="142">
        <v>0.97939393939393937</v>
      </c>
      <c r="AH124" s="137">
        <v>808</v>
      </c>
      <c r="AI124" s="142">
        <v>0.97939393939393937</v>
      </c>
      <c r="AJ124" s="137">
        <v>757</v>
      </c>
      <c r="AK124" s="142">
        <v>0.9175757575757576</v>
      </c>
      <c r="AL124" s="137">
        <v>801</v>
      </c>
      <c r="AM124" s="142">
        <v>0.97090909090909094</v>
      </c>
      <c r="AN124" s="137">
        <v>771</v>
      </c>
      <c r="AO124" s="142">
        <v>0.93454545454545457</v>
      </c>
    </row>
    <row r="125" spans="1:41" x14ac:dyDescent="0.25">
      <c r="A125" s="18" t="s">
        <v>607</v>
      </c>
      <c r="B125" s="13" t="s">
        <v>612</v>
      </c>
      <c r="C125" s="13" t="s">
        <v>592</v>
      </c>
      <c r="D125" s="56" t="s">
        <v>608</v>
      </c>
      <c r="E125" s="136">
        <v>1999</v>
      </c>
      <c r="F125" s="137">
        <v>1891</v>
      </c>
      <c r="G125" s="138">
        <v>0.94597298649324657</v>
      </c>
      <c r="H125" s="137">
        <v>1878</v>
      </c>
      <c r="I125" s="138">
        <v>0.93946973486743368</v>
      </c>
      <c r="J125" s="137">
        <v>1896</v>
      </c>
      <c r="K125" s="138">
        <v>0.94847423711855927</v>
      </c>
      <c r="L125" s="137">
        <v>1797</v>
      </c>
      <c r="M125" s="138">
        <v>0.89894947473736864</v>
      </c>
      <c r="N125" s="136">
        <v>21</v>
      </c>
      <c r="O125" s="136">
        <v>18</v>
      </c>
      <c r="P125" s="139">
        <v>0.8571428571428571</v>
      </c>
      <c r="Q125" s="140"/>
      <c r="R125" s="136">
        <v>2060</v>
      </c>
      <c r="S125" s="137">
        <v>1967</v>
      </c>
      <c r="T125" s="138">
        <v>0.95485436893203879</v>
      </c>
      <c r="U125" s="137">
        <v>1856</v>
      </c>
      <c r="V125" s="138">
        <v>0.90097087378640772</v>
      </c>
      <c r="W125" s="137">
        <v>1855</v>
      </c>
      <c r="X125" s="138">
        <v>0.90048543689320393</v>
      </c>
      <c r="Y125" s="137">
        <v>1849</v>
      </c>
      <c r="Z125" s="138">
        <v>0.89757281553398061</v>
      </c>
      <c r="AA125" s="161" t="s">
        <v>618</v>
      </c>
      <c r="AB125" s="161" t="s">
        <v>618</v>
      </c>
      <c r="AC125" s="162">
        <v>0.66666666666666663</v>
      </c>
      <c r="AD125" s="141"/>
      <c r="AE125" s="136">
        <v>2038</v>
      </c>
      <c r="AF125" s="137">
        <v>1692</v>
      </c>
      <c r="AG125" s="142">
        <v>0.83022571148184499</v>
      </c>
      <c r="AH125" s="137">
        <v>1968</v>
      </c>
      <c r="AI125" s="142">
        <v>0.96565260058881253</v>
      </c>
      <c r="AJ125" s="137">
        <v>1906</v>
      </c>
      <c r="AK125" s="142">
        <v>0.93523061825318943</v>
      </c>
      <c r="AL125" s="137">
        <v>1960</v>
      </c>
      <c r="AM125" s="142">
        <v>0.96172718351324826</v>
      </c>
      <c r="AN125" s="137">
        <v>1773</v>
      </c>
      <c r="AO125" s="142">
        <v>0.86997055937193324</v>
      </c>
    </row>
    <row r="126" spans="1:41" x14ac:dyDescent="0.25">
      <c r="A126" s="18" t="s">
        <v>232</v>
      </c>
      <c r="B126" s="13" t="s">
        <v>233</v>
      </c>
      <c r="C126" s="13" t="s">
        <v>592</v>
      </c>
      <c r="D126" s="56" t="s">
        <v>608</v>
      </c>
      <c r="E126" s="136">
        <v>954</v>
      </c>
      <c r="F126" s="137">
        <v>935</v>
      </c>
      <c r="G126" s="138">
        <v>0.98008385744234805</v>
      </c>
      <c r="H126" s="137">
        <v>929</v>
      </c>
      <c r="I126" s="138">
        <v>0.97379454926624742</v>
      </c>
      <c r="J126" s="137">
        <v>935</v>
      </c>
      <c r="K126" s="138">
        <v>0.98008385744234805</v>
      </c>
      <c r="L126" s="137">
        <v>882</v>
      </c>
      <c r="M126" s="138">
        <v>0.92452830188679247</v>
      </c>
      <c r="N126" s="161">
        <v>12</v>
      </c>
      <c r="O126" s="161">
        <v>9</v>
      </c>
      <c r="P126" s="162">
        <v>0.75</v>
      </c>
      <c r="Q126" s="140"/>
      <c r="R126" s="136">
        <v>854</v>
      </c>
      <c r="S126" s="137">
        <v>839</v>
      </c>
      <c r="T126" s="138">
        <v>0.98243559718969553</v>
      </c>
      <c r="U126" s="137">
        <v>814</v>
      </c>
      <c r="V126" s="138">
        <v>0.95316159250585475</v>
      </c>
      <c r="W126" s="137">
        <v>795</v>
      </c>
      <c r="X126" s="138">
        <v>0.93091334894613587</v>
      </c>
      <c r="Y126" s="137">
        <v>794</v>
      </c>
      <c r="Z126" s="138">
        <v>0.92974238875878223</v>
      </c>
      <c r="AA126" s="136">
        <v>28</v>
      </c>
      <c r="AB126" s="136">
        <v>6</v>
      </c>
      <c r="AC126" s="139">
        <v>0.21428571428571427</v>
      </c>
      <c r="AD126" s="141"/>
      <c r="AE126" s="136">
        <v>954</v>
      </c>
      <c r="AF126" s="137">
        <v>912</v>
      </c>
      <c r="AG126" s="142">
        <v>0.95597484276729561</v>
      </c>
      <c r="AH126" s="137">
        <v>916</v>
      </c>
      <c r="AI126" s="142">
        <v>0.96016771488469599</v>
      </c>
      <c r="AJ126" s="137">
        <v>854</v>
      </c>
      <c r="AK126" s="142">
        <v>0.89517819706498947</v>
      </c>
      <c r="AL126" s="137">
        <v>917</v>
      </c>
      <c r="AM126" s="142">
        <v>0.96121593291404617</v>
      </c>
      <c r="AN126" s="137">
        <v>872</v>
      </c>
      <c r="AO126" s="142">
        <v>0.91404612159329135</v>
      </c>
    </row>
    <row r="127" spans="1:41" x14ac:dyDescent="0.25">
      <c r="A127" s="18" t="s">
        <v>236</v>
      </c>
      <c r="B127" s="13" t="s">
        <v>237</v>
      </c>
      <c r="C127" s="13" t="s">
        <v>592</v>
      </c>
      <c r="D127" s="56" t="s">
        <v>608</v>
      </c>
      <c r="E127" s="136">
        <v>813</v>
      </c>
      <c r="F127" s="137">
        <v>760</v>
      </c>
      <c r="G127" s="138">
        <v>0.93480934809348093</v>
      </c>
      <c r="H127" s="137">
        <v>758</v>
      </c>
      <c r="I127" s="138">
        <v>0.93234932349323496</v>
      </c>
      <c r="J127" s="137">
        <v>771</v>
      </c>
      <c r="K127" s="138">
        <v>0.94833948339483398</v>
      </c>
      <c r="L127" s="137">
        <v>705</v>
      </c>
      <c r="M127" s="138">
        <v>0.86715867158671589</v>
      </c>
      <c r="N127" s="161">
        <v>8</v>
      </c>
      <c r="O127" s="161">
        <v>8</v>
      </c>
      <c r="P127" s="162">
        <v>1</v>
      </c>
      <c r="Q127" s="140"/>
      <c r="R127" s="136">
        <v>813</v>
      </c>
      <c r="S127" s="137">
        <v>784</v>
      </c>
      <c r="T127" s="138">
        <v>0.964329643296433</v>
      </c>
      <c r="U127" s="137">
        <v>753</v>
      </c>
      <c r="V127" s="138">
        <v>0.92619926199261993</v>
      </c>
      <c r="W127" s="137">
        <v>755</v>
      </c>
      <c r="X127" s="138">
        <v>0.9286592865928659</v>
      </c>
      <c r="Y127" s="137">
        <v>763</v>
      </c>
      <c r="Z127" s="138">
        <v>0.93849938499384988</v>
      </c>
      <c r="AA127" s="161">
        <v>0</v>
      </c>
      <c r="AB127" s="161">
        <v>0</v>
      </c>
      <c r="AC127" s="162" t="s">
        <v>617</v>
      </c>
      <c r="AD127" s="141"/>
      <c r="AE127" s="136">
        <v>818</v>
      </c>
      <c r="AF127" s="137">
        <v>402</v>
      </c>
      <c r="AG127" s="142">
        <v>0.49144254278728605</v>
      </c>
      <c r="AH127" s="137">
        <v>807</v>
      </c>
      <c r="AI127" s="142">
        <v>0.98655256723716378</v>
      </c>
      <c r="AJ127" s="137">
        <v>784</v>
      </c>
      <c r="AK127" s="142">
        <v>0.95843520782396086</v>
      </c>
      <c r="AL127" s="137">
        <v>801</v>
      </c>
      <c r="AM127" s="142">
        <v>0.97921760391198043</v>
      </c>
      <c r="AN127" s="137">
        <v>750</v>
      </c>
      <c r="AO127" s="142">
        <v>0.91687041564792171</v>
      </c>
    </row>
    <row r="128" spans="1:41" x14ac:dyDescent="0.25">
      <c r="A128" s="18" t="s">
        <v>56</v>
      </c>
      <c r="B128" s="13" t="s">
        <v>57</v>
      </c>
      <c r="C128" s="13" t="s">
        <v>592</v>
      </c>
      <c r="D128" s="56" t="s">
        <v>608</v>
      </c>
      <c r="E128" s="136">
        <v>880</v>
      </c>
      <c r="F128" s="137">
        <v>854</v>
      </c>
      <c r="G128" s="138">
        <v>0.97045454545454546</v>
      </c>
      <c r="H128" s="137">
        <v>847</v>
      </c>
      <c r="I128" s="138">
        <v>0.96250000000000002</v>
      </c>
      <c r="J128" s="137">
        <v>851</v>
      </c>
      <c r="K128" s="138">
        <v>0.96704545454545454</v>
      </c>
      <c r="L128" s="137">
        <v>825</v>
      </c>
      <c r="M128" s="138">
        <v>0.9375</v>
      </c>
      <c r="N128" s="161">
        <v>0</v>
      </c>
      <c r="O128" s="161">
        <v>0</v>
      </c>
      <c r="P128" s="162" t="s">
        <v>617</v>
      </c>
      <c r="Q128" s="140"/>
      <c r="R128" s="136">
        <v>924</v>
      </c>
      <c r="S128" s="137">
        <v>902</v>
      </c>
      <c r="T128" s="138">
        <v>0.97619047619047616</v>
      </c>
      <c r="U128" s="137">
        <v>859</v>
      </c>
      <c r="V128" s="138">
        <v>0.92965367965367962</v>
      </c>
      <c r="W128" s="137">
        <v>858</v>
      </c>
      <c r="X128" s="138">
        <v>0.9285714285714286</v>
      </c>
      <c r="Y128" s="137">
        <v>860</v>
      </c>
      <c r="Z128" s="138">
        <v>0.93073593073593075</v>
      </c>
      <c r="AA128" s="161">
        <v>0</v>
      </c>
      <c r="AB128" s="161">
        <v>0</v>
      </c>
      <c r="AC128" s="162" t="s">
        <v>617</v>
      </c>
      <c r="AD128" s="141"/>
      <c r="AE128" s="136">
        <v>931</v>
      </c>
      <c r="AF128" s="137">
        <v>827</v>
      </c>
      <c r="AG128" s="142">
        <v>0.88829215896885072</v>
      </c>
      <c r="AH128" s="137">
        <v>919</v>
      </c>
      <c r="AI128" s="142">
        <v>0.98711063372717511</v>
      </c>
      <c r="AJ128" s="137">
        <v>893</v>
      </c>
      <c r="AK128" s="142">
        <v>0.95918367346938771</v>
      </c>
      <c r="AL128" s="137">
        <v>905</v>
      </c>
      <c r="AM128" s="142">
        <v>0.97207303974221271</v>
      </c>
      <c r="AN128" s="137">
        <v>843</v>
      </c>
      <c r="AO128" s="142">
        <v>0.90547798066595064</v>
      </c>
    </row>
    <row r="129" spans="1:41" x14ac:dyDescent="0.25">
      <c r="A129" s="18" t="s">
        <v>58</v>
      </c>
      <c r="B129" s="13" t="s">
        <v>59</v>
      </c>
      <c r="C129" s="13" t="s">
        <v>592</v>
      </c>
      <c r="D129" s="56" t="s">
        <v>608</v>
      </c>
      <c r="E129" s="136">
        <v>743</v>
      </c>
      <c r="F129" s="137">
        <v>700</v>
      </c>
      <c r="G129" s="138">
        <v>0.94212651413189774</v>
      </c>
      <c r="H129" s="137">
        <v>700</v>
      </c>
      <c r="I129" s="138">
        <v>0.94212651413189774</v>
      </c>
      <c r="J129" s="137">
        <v>706</v>
      </c>
      <c r="K129" s="138">
        <v>0.95020188425302832</v>
      </c>
      <c r="L129" s="137">
        <v>679</v>
      </c>
      <c r="M129" s="138">
        <v>0.91386271870794078</v>
      </c>
      <c r="N129" s="161">
        <v>0</v>
      </c>
      <c r="O129" s="161">
        <v>0</v>
      </c>
      <c r="P129" s="162" t="s">
        <v>617</v>
      </c>
      <c r="Q129" s="140"/>
      <c r="R129" s="136">
        <v>753</v>
      </c>
      <c r="S129" s="137">
        <v>733</v>
      </c>
      <c r="T129" s="138">
        <v>0.97343957503320055</v>
      </c>
      <c r="U129" s="137">
        <v>705</v>
      </c>
      <c r="V129" s="138">
        <v>0.93625498007968122</v>
      </c>
      <c r="W129" s="137">
        <v>705</v>
      </c>
      <c r="X129" s="138">
        <v>0.93625498007968122</v>
      </c>
      <c r="Y129" s="137">
        <v>702</v>
      </c>
      <c r="Z129" s="138">
        <v>0.9322709163346613</v>
      </c>
      <c r="AA129" s="161">
        <v>0</v>
      </c>
      <c r="AB129" s="161">
        <v>0</v>
      </c>
      <c r="AC129" s="162" t="s">
        <v>617</v>
      </c>
      <c r="AD129" s="141"/>
      <c r="AE129" s="136">
        <v>822</v>
      </c>
      <c r="AF129" s="137">
        <v>737</v>
      </c>
      <c r="AG129" s="142">
        <v>0.8965936739659367</v>
      </c>
      <c r="AH129" s="137">
        <v>808</v>
      </c>
      <c r="AI129" s="142">
        <v>0.98296836982968372</v>
      </c>
      <c r="AJ129" s="137">
        <v>792</v>
      </c>
      <c r="AK129" s="142">
        <v>0.96350364963503654</v>
      </c>
      <c r="AL129" s="137">
        <v>797</v>
      </c>
      <c r="AM129" s="142">
        <v>0.96958637469586373</v>
      </c>
      <c r="AN129" s="137">
        <v>749</v>
      </c>
      <c r="AO129" s="142">
        <v>0.91119221411192219</v>
      </c>
    </row>
    <row r="130" spans="1:41" x14ac:dyDescent="0.25">
      <c r="A130" s="18" t="s">
        <v>238</v>
      </c>
      <c r="B130" s="13" t="s">
        <v>239</v>
      </c>
      <c r="C130" s="13" t="s">
        <v>592</v>
      </c>
      <c r="D130" s="56" t="s">
        <v>608</v>
      </c>
      <c r="E130" s="136">
        <v>753</v>
      </c>
      <c r="F130" s="137">
        <v>734</v>
      </c>
      <c r="G130" s="138">
        <v>0.97476759628154053</v>
      </c>
      <c r="H130" s="137">
        <v>733</v>
      </c>
      <c r="I130" s="138">
        <v>0.97343957503320055</v>
      </c>
      <c r="J130" s="137">
        <v>735</v>
      </c>
      <c r="K130" s="138">
        <v>0.9760956175298805</v>
      </c>
      <c r="L130" s="137">
        <v>696</v>
      </c>
      <c r="M130" s="138">
        <v>0.92430278884462147</v>
      </c>
      <c r="N130" s="161">
        <v>16</v>
      </c>
      <c r="O130" s="161">
        <v>9</v>
      </c>
      <c r="P130" s="162">
        <v>0.5625</v>
      </c>
      <c r="Q130" s="140"/>
      <c r="R130" s="136">
        <v>773</v>
      </c>
      <c r="S130" s="137">
        <v>762</v>
      </c>
      <c r="T130" s="138">
        <v>0.98576972833117726</v>
      </c>
      <c r="U130" s="137">
        <v>735</v>
      </c>
      <c r="V130" s="138">
        <v>0.95084087968952136</v>
      </c>
      <c r="W130" s="137">
        <v>725</v>
      </c>
      <c r="X130" s="138">
        <v>0.9379042690815006</v>
      </c>
      <c r="Y130" s="137">
        <v>723</v>
      </c>
      <c r="Z130" s="138">
        <v>0.93531694695989653</v>
      </c>
      <c r="AA130" s="161">
        <v>18</v>
      </c>
      <c r="AB130" s="161">
        <v>2</v>
      </c>
      <c r="AC130" s="162">
        <v>0.1111111111111111</v>
      </c>
      <c r="AD130" s="141"/>
      <c r="AE130" s="136">
        <v>840</v>
      </c>
      <c r="AF130" s="137">
        <v>809</v>
      </c>
      <c r="AG130" s="142">
        <v>0.96309523809523812</v>
      </c>
      <c r="AH130" s="137">
        <v>809</v>
      </c>
      <c r="AI130" s="142">
        <v>0.96309523809523812</v>
      </c>
      <c r="AJ130" s="137">
        <v>781</v>
      </c>
      <c r="AK130" s="142">
        <v>0.92976190476190479</v>
      </c>
      <c r="AL130" s="137">
        <v>810</v>
      </c>
      <c r="AM130" s="142">
        <v>0.9642857142857143</v>
      </c>
      <c r="AN130" s="137">
        <v>781</v>
      </c>
      <c r="AO130" s="142">
        <v>0.92976190476190479</v>
      </c>
    </row>
    <row r="131" spans="1:41" x14ac:dyDescent="0.25">
      <c r="A131" s="18" t="s">
        <v>240</v>
      </c>
      <c r="B131" s="13" t="s">
        <v>241</v>
      </c>
      <c r="C131" s="13" t="s">
        <v>592</v>
      </c>
      <c r="D131" s="56" t="s">
        <v>608</v>
      </c>
      <c r="E131" s="136">
        <v>916</v>
      </c>
      <c r="F131" s="137">
        <v>889</v>
      </c>
      <c r="G131" s="138">
        <v>0.97052401746724892</v>
      </c>
      <c r="H131" s="137">
        <v>891</v>
      </c>
      <c r="I131" s="138">
        <v>0.97270742358078599</v>
      </c>
      <c r="J131" s="137">
        <v>892</v>
      </c>
      <c r="K131" s="138">
        <v>0.97379912663755464</v>
      </c>
      <c r="L131" s="137">
        <v>863</v>
      </c>
      <c r="M131" s="138">
        <v>0.94213973799126638</v>
      </c>
      <c r="N131" s="161" t="s">
        <v>618</v>
      </c>
      <c r="O131" s="161" t="s">
        <v>618</v>
      </c>
      <c r="P131" s="162">
        <v>1</v>
      </c>
      <c r="Q131" s="140"/>
      <c r="R131" s="136">
        <v>927</v>
      </c>
      <c r="S131" s="137">
        <v>909</v>
      </c>
      <c r="T131" s="138">
        <v>0.98058252427184467</v>
      </c>
      <c r="U131" s="137">
        <v>890</v>
      </c>
      <c r="V131" s="138">
        <v>0.96008629989212513</v>
      </c>
      <c r="W131" s="137">
        <v>891</v>
      </c>
      <c r="X131" s="138">
        <v>0.96116504854368934</v>
      </c>
      <c r="Y131" s="137">
        <v>896</v>
      </c>
      <c r="Z131" s="138">
        <v>0.96655879180151028</v>
      </c>
      <c r="AA131" s="161">
        <v>0</v>
      </c>
      <c r="AB131" s="161">
        <v>0</v>
      </c>
      <c r="AC131" s="162" t="s">
        <v>617</v>
      </c>
      <c r="AD131" s="141"/>
      <c r="AE131" s="136">
        <v>951</v>
      </c>
      <c r="AF131" s="137">
        <v>897</v>
      </c>
      <c r="AG131" s="142">
        <v>0.94321766561514198</v>
      </c>
      <c r="AH131" s="137">
        <v>938</v>
      </c>
      <c r="AI131" s="142">
        <v>0.98633017875920082</v>
      </c>
      <c r="AJ131" s="137">
        <v>916</v>
      </c>
      <c r="AK131" s="142">
        <v>0.96319663512092535</v>
      </c>
      <c r="AL131" s="137">
        <v>922</v>
      </c>
      <c r="AM131" s="142">
        <v>0.96950578338590954</v>
      </c>
      <c r="AN131" s="137">
        <v>890</v>
      </c>
      <c r="AO131" s="142">
        <v>0.93585699263932698</v>
      </c>
    </row>
    <row r="132" spans="1:41" x14ac:dyDescent="0.25">
      <c r="A132" s="18" t="s">
        <v>268</v>
      </c>
      <c r="B132" s="13" t="s">
        <v>269</v>
      </c>
      <c r="C132" s="13" t="s">
        <v>591</v>
      </c>
      <c r="D132" s="56" t="s">
        <v>608</v>
      </c>
      <c r="E132" s="136">
        <v>571</v>
      </c>
      <c r="F132" s="137">
        <v>531</v>
      </c>
      <c r="G132" s="138">
        <v>0.92994746059544664</v>
      </c>
      <c r="H132" s="137">
        <v>431</v>
      </c>
      <c r="I132" s="138">
        <v>0.75481611208406307</v>
      </c>
      <c r="J132" s="137">
        <v>536</v>
      </c>
      <c r="K132" s="138">
        <v>0.93870402802101571</v>
      </c>
      <c r="L132" s="137">
        <v>367</v>
      </c>
      <c r="M132" s="138">
        <v>0.64273204903677761</v>
      </c>
      <c r="N132" s="161">
        <v>0</v>
      </c>
      <c r="O132" s="161">
        <v>0</v>
      </c>
      <c r="P132" s="162" t="s">
        <v>617</v>
      </c>
      <c r="Q132" s="140"/>
      <c r="R132" s="136">
        <v>608</v>
      </c>
      <c r="S132" s="137">
        <v>569</v>
      </c>
      <c r="T132" s="138">
        <v>0.93585526315789469</v>
      </c>
      <c r="U132" s="137">
        <v>574</v>
      </c>
      <c r="V132" s="138">
        <v>0.94407894736842102</v>
      </c>
      <c r="W132" s="137">
        <v>572</v>
      </c>
      <c r="X132" s="138">
        <v>0.94078947368421051</v>
      </c>
      <c r="Y132" s="137">
        <v>567</v>
      </c>
      <c r="Z132" s="138">
        <v>0.93256578947368418</v>
      </c>
      <c r="AA132" s="161">
        <v>0</v>
      </c>
      <c r="AB132" s="161">
        <v>0</v>
      </c>
      <c r="AC132" s="162" t="s">
        <v>617</v>
      </c>
      <c r="AD132" s="141"/>
      <c r="AE132" s="136">
        <v>634</v>
      </c>
      <c r="AF132" s="137">
        <v>565</v>
      </c>
      <c r="AG132" s="142">
        <v>0.89116719242902209</v>
      </c>
      <c r="AH132" s="137">
        <v>598</v>
      </c>
      <c r="AI132" s="142">
        <v>0.94321766561514198</v>
      </c>
      <c r="AJ132" s="137">
        <v>592</v>
      </c>
      <c r="AK132" s="142">
        <v>0.93375394321766558</v>
      </c>
      <c r="AL132" s="137">
        <v>595</v>
      </c>
      <c r="AM132" s="142">
        <v>0.93848580441640383</v>
      </c>
      <c r="AN132" s="137">
        <v>559</v>
      </c>
      <c r="AO132" s="142">
        <v>0.8817034700315457</v>
      </c>
    </row>
    <row r="133" spans="1:41" x14ac:dyDescent="0.25">
      <c r="A133" s="18" t="s">
        <v>270</v>
      </c>
      <c r="B133" s="13" t="s">
        <v>271</v>
      </c>
      <c r="C133" s="13" t="s">
        <v>591</v>
      </c>
      <c r="D133" s="56" t="s">
        <v>608</v>
      </c>
      <c r="E133" s="136">
        <v>476</v>
      </c>
      <c r="F133" s="137">
        <v>446</v>
      </c>
      <c r="G133" s="138">
        <v>0.93697478991596639</v>
      </c>
      <c r="H133" s="137">
        <v>430</v>
      </c>
      <c r="I133" s="138">
        <v>0.90336134453781514</v>
      </c>
      <c r="J133" s="137">
        <v>445</v>
      </c>
      <c r="K133" s="138">
        <v>0.93487394957983194</v>
      </c>
      <c r="L133" s="137">
        <v>410</v>
      </c>
      <c r="M133" s="138">
        <v>0.8613445378151261</v>
      </c>
      <c r="N133" s="161">
        <v>0</v>
      </c>
      <c r="O133" s="161">
        <v>0</v>
      </c>
      <c r="P133" s="162" t="s">
        <v>617</v>
      </c>
      <c r="Q133" s="140"/>
      <c r="R133" s="136">
        <v>449</v>
      </c>
      <c r="S133" s="137">
        <v>429</v>
      </c>
      <c r="T133" s="138">
        <v>0.95545657015590202</v>
      </c>
      <c r="U133" s="137">
        <v>410</v>
      </c>
      <c r="V133" s="138">
        <v>0.9131403118040089</v>
      </c>
      <c r="W133" s="137">
        <v>414</v>
      </c>
      <c r="X133" s="138">
        <v>0.92204899777282856</v>
      </c>
      <c r="Y133" s="137">
        <v>409</v>
      </c>
      <c r="Z133" s="138">
        <v>0.91091314031180404</v>
      </c>
      <c r="AA133" s="161">
        <v>0</v>
      </c>
      <c r="AB133" s="161">
        <v>0</v>
      </c>
      <c r="AC133" s="162" t="s">
        <v>617</v>
      </c>
      <c r="AD133" s="141"/>
      <c r="AE133" s="136">
        <v>500</v>
      </c>
      <c r="AF133" s="137">
        <v>432</v>
      </c>
      <c r="AG133" s="142">
        <v>0.86399999999999999</v>
      </c>
      <c r="AH133" s="137">
        <v>473</v>
      </c>
      <c r="AI133" s="142">
        <v>0.94599999999999995</v>
      </c>
      <c r="AJ133" s="137">
        <v>459</v>
      </c>
      <c r="AK133" s="142">
        <v>0.91800000000000004</v>
      </c>
      <c r="AL133" s="137">
        <v>471</v>
      </c>
      <c r="AM133" s="142">
        <v>0.94199999999999995</v>
      </c>
      <c r="AN133" s="137">
        <v>430</v>
      </c>
      <c r="AO133" s="142">
        <v>0.86</v>
      </c>
    </row>
    <row r="134" spans="1:41" x14ac:dyDescent="0.25">
      <c r="A134" s="18" t="s">
        <v>272</v>
      </c>
      <c r="B134" s="13" t="s">
        <v>273</v>
      </c>
      <c r="C134" s="13" t="s">
        <v>591</v>
      </c>
      <c r="D134" s="56" t="s">
        <v>608</v>
      </c>
      <c r="E134" s="136">
        <v>501</v>
      </c>
      <c r="F134" s="137">
        <v>482</v>
      </c>
      <c r="G134" s="138">
        <v>0.96207584830339321</v>
      </c>
      <c r="H134" s="137">
        <v>463</v>
      </c>
      <c r="I134" s="138">
        <v>0.92415169660678642</v>
      </c>
      <c r="J134" s="137">
        <v>486</v>
      </c>
      <c r="K134" s="138">
        <v>0.97005988023952094</v>
      </c>
      <c r="L134" s="137">
        <v>459</v>
      </c>
      <c r="M134" s="138">
        <v>0.91616766467065869</v>
      </c>
      <c r="N134" s="161">
        <v>0</v>
      </c>
      <c r="O134" s="161">
        <v>0</v>
      </c>
      <c r="P134" s="162" t="s">
        <v>617</v>
      </c>
      <c r="Q134" s="140"/>
      <c r="R134" s="136">
        <v>566</v>
      </c>
      <c r="S134" s="137">
        <v>553</v>
      </c>
      <c r="T134" s="138">
        <v>0.97703180212014129</v>
      </c>
      <c r="U134" s="137">
        <v>533</v>
      </c>
      <c r="V134" s="138">
        <v>0.94169611307420498</v>
      </c>
      <c r="W134" s="137">
        <v>534</v>
      </c>
      <c r="X134" s="138">
        <v>0.94346289752650181</v>
      </c>
      <c r="Y134" s="137">
        <v>534</v>
      </c>
      <c r="Z134" s="138">
        <v>0.94346289752650181</v>
      </c>
      <c r="AA134" s="161">
        <v>0</v>
      </c>
      <c r="AB134" s="161">
        <v>0</v>
      </c>
      <c r="AC134" s="162" t="s">
        <v>617</v>
      </c>
      <c r="AD134" s="141"/>
      <c r="AE134" s="136">
        <v>591</v>
      </c>
      <c r="AF134" s="137">
        <v>527</v>
      </c>
      <c r="AG134" s="142">
        <v>0.89170896785109988</v>
      </c>
      <c r="AH134" s="137">
        <v>572</v>
      </c>
      <c r="AI134" s="142">
        <v>0.96785109983079531</v>
      </c>
      <c r="AJ134" s="137">
        <v>561</v>
      </c>
      <c r="AK134" s="142">
        <v>0.949238578680203</v>
      </c>
      <c r="AL134" s="137">
        <v>572</v>
      </c>
      <c r="AM134" s="142">
        <v>0.96785109983079531</v>
      </c>
      <c r="AN134" s="137">
        <v>528</v>
      </c>
      <c r="AO134" s="142">
        <v>0.89340101522842641</v>
      </c>
    </row>
    <row r="135" spans="1:41" x14ac:dyDescent="0.25">
      <c r="A135" s="18" t="s">
        <v>274</v>
      </c>
      <c r="B135" s="13" t="s">
        <v>275</v>
      </c>
      <c r="C135" s="13" t="s">
        <v>591</v>
      </c>
      <c r="D135" s="56" t="s">
        <v>608</v>
      </c>
      <c r="E135" s="136">
        <v>1178</v>
      </c>
      <c r="F135" s="137">
        <v>961</v>
      </c>
      <c r="G135" s="138">
        <v>0.81578947368421051</v>
      </c>
      <c r="H135" s="137">
        <v>972</v>
      </c>
      <c r="I135" s="138">
        <v>0.82512733446519526</v>
      </c>
      <c r="J135" s="137">
        <v>960</v>
      </c>
      <c r="K135" s="138">
        <v>0.81494057724957558</v>
      </c>
      <c r="L135" s="137">
        <v>966</v>
      </c>
      <c r="M135" s="138">
        <v>0.82003395585738537</v>
      </c>
      <c r="N135" s="161">
        <v>0</v>
      </c>
      <c r="O135" s="161">
        <v>0</v>
      </c>
      <c r="P135" s="162" t="s">
        <v>617</v>
      </c>
      <c r="Q135" s="140"/>
      <c r="R135" s="136">
        <v>1186</v>
      </c>
      <c r="S135" s="137">
        <v>1082</v>
      </c>
      <c r="T135" s="138">
        <v>0.91231028667790892</v>
      </c>
      <c r="U135" s="137">
        <v>975</v>
      </c>
      <c r="V135" s="138">
        <v>0.82209106239460372</v>
      </c>
      <c r="W135" s="137">
        <v>1017</v>
      </c>
      <c r="X135" s="138">
        <v>0.85750421585160197</v>
      </c>
      <c r="Y135" s="137">
        <v>996</v>
      </c>
      <c r="Z135" s="138">
        <v>0.8397976391231029</v>
      </c>
      <c r="AA135" s="161">
        <v>0</v>
      </c>
      <c r="AB135" s="161">
        <v>0</v>
      </c>
      <c r="AC135" s="162" t="s">
        <v>617</v>
      </c>
      <c r="AD135" s="141"/>
      <c r="AE135" s="136">
        <v>1285</v>
      </c>
      <c r="AF135" s="137">
        <v>1059</v>
      </c>
      <c r="AG135" s="142">
        <v>0.824124513618677</v>
      </c>
      <c r="AH135" s="137">
        <v>1079</v>
      </c>
      <c r="AI135" s="142">
        <v>0.83968871595330741</v>
      </c>
      <c r="AJ135" s="137">
        <v>1030</v>
      </c>
      <c r="AK135" s="142">
        <v>0.80155642023346307</v>
      </c>
      <c r="AL135" s="137">
        <v>1178</v>
      </c>
      <c r="AM135" s="142">
        <v>0.91673151750972759</v>
      </c>
      <c r="AN135" s="137">
        <v>1014</v>
      </c>
      <c r="AO135" s="142">
        <v>0.78910505836575873</v>
      </c>
    </row>
    <row r="136" spans="1:41" x14ac:dyDescent="0.25">
      <c r="A136" s="18" t="s">
        <v>281</v>
      </c>
      <c r="B136" s="13" t="s">
        <v>282</v>
      </c>
      <c r="C136" s="13" t="s">
        <v>591</v>
      </c>
      <c r="D136" s="56" t="s">
        <v>608</v>
      </c>
      <c r="E136" s="136">
        <v>343</v>
      </c>
      <c r="F136" s="137">
        <v>330</v>
      </c>
      <c r="G136" s="138">
        <v>0.96209912536443154</v>
      </c>
      <c r="H136" s="137">
        <v>307</v>
      </c>
      <c r="I136" s="138">
        <v>0.89504373177842567</v>
      </c>
      <c r="J136" s="137">
        <v>330</v>
      </c>
      <c r="K136" s="138">
        <v>0.96209912536443154</v>
      </c>
      <c r="L136" s="137">
        <v>293</v>
      </c>
      <c r="M136" s="138">
        <v>0.85422740524781338</v>
      </c>
      <c r="N136" s="161">
        <v>0</v>
      </c>
      <c r="O136" s="161">
        <v>0</v>
      </c>
      <c r="P136" s="162" t="s">
        <v>617</v>
      </c>
      <c r="Q136" s="140"/>
      <c r="R136" s="136">
        <v>337</v>
      </c>
      <c r="S136" s="137">
        <v>331</v>
      </c>
      <c r="T136" s="138">
        <v>0.98219584569732943</v>
      </c>
      <c r="U136" s="137">
        <v>317</v>
      </c>
      <c r="V136" s="138">
        <v>0.94065281899109787</v>
      </c>
      <c r="W136" s="137">
        <v>318</v>
      </c>
      <c r="X136" s="138">
        <v>0.94362017804154308</v>
      </c>
      <c r="Y136" s="137">
        <v>315</v>
      </c>
      <c r="Z136" s="138">
        <v>0.93471810089020768</v>
      </c>
      <c r="AA136" s="161">
        <v>0</v>
      </c>
      <c r="AB136" s="161">
        <v>0</v>
      </c>
      <c r="AC136" s="162" t="s">
        <v>617</v>
      </c>
      <c r="AD136" s="141"/>
      <c r="AE136" s="136">
        <v>391</v>
      </c>
      <c r="AF136" s="137">
        <v>357</v>
      </c>
      <c r="AG136" s="142">
        <v>0.91304347826086951</v>
      </c>
      <c r="AH136" s="137">
        <v>379</v>
      </c>
      <c r="AI136" s="142">
        <v>0.96930946291560105</v>
      </c>
      <c r="AJ136" s="137">
        <v>366</v>
      </c>
      <c r="AK136" s="142">
        <v>0.93606138107416881</v>
      </c>
      <c r="AL136" s="137">
        <v>377</v>
      </c>
      <c r="AM136" s="142">
        <v>0.96419437340153458</v>
      </c>
      <c r="AN136" s="137">
        <v>355</v>
      </c>
      <c r="AO136" s="142">
        <v>0.90792838874680304</v>
      </c>
    </row>
    <row r="137" spans="1:41" x14ac:dyDescent="0.25">
      <c r="A137" s="18" t="s">
        <v>276</v>
      </c>
      <c r="B137" s="13" t="s">
        <v>277</v>
      </c>
      <c r="C137" s="13" t="s">
        <v>591</v>
      </c>
      <c r="D137" s="56" t="s">
        <v>608</v>
      </c>
      <c r="E137" s="136">
        <v>646</v>
      </c>
      <c r="F137" s="137">
        <v>605</v>
      </c>
      <c r="G137" s="138">
        <v>0.93653250773993812</v>
      </c>
      <c r="H137" s="137">
        <v>578</v>
      </c>
      <c r="I137" s="138">
        <v>0.89473684210526316</v>
      </c>
      <c r="J137" s="137">
        <v>607</v>
      </c>
      <c r="K137" s="138">
        <v>0.93962848297213619</v>
      </c>
      <c r="L137" s="137">
        <v>549</v>
      </c>
      <c r="M137" s="138">
        <v>0.84984520123839014</v>
      </c>
      <c r="N137" s="161">
        <v>0</v>
      </c>
      <c r="O137" s="161">
        <v>0</v>
      </c>
      <c r="P137" s="162" t="s">
        <v>617</v>
      </c>
      <c r="Q137" s="140"/>
      <c r="R137" s="136">
        <v>619</v>
      </c>
      <c r="S137" s="137">
        <v>588</v>
      </c>
      <c r="T137" s="138">
        <v>0.94991922455573508</v>
      </c>
      <c r="U137" s="137">
        <v>565</v>
      </c>
      <c r="V137" s="138">
        <v>0.91276252019386106</v>
      </c>
      <c r="W137" s="137">
        <v>570</v>
      </c>
      <c r="X137" s="138">
        <v>0.92084006462035539</v>
      </c>
      <c r="Y137" s="137">
        <v>566</v>
      </c>
      <c r="Z137" s="138">
        <v>0.91437802907915988</v>
      </c>
      <c r="AA137" s="161">
        <v>0</v>
      </c>
      <c r="AB137" s="161">
        <v>0</v>
      </c>
      <c r="AC137" s="162" t="s">
        <v>617</v>
      </c>
      <c r="AD137" s="141"/>
      <c r="AE137" s="136">
        <v>618</v>
      </c>
      <c r="AF137" s="137">
        <v>530</v>
      </c>
      <c r="AG137" s="142">
        <v>0.85760517799352753</v>
      </c>
      <c r="AH137" s="137">
        <v>573</v>
      </c>
      <c r="AI137" s="142">
        <v>0.92718446601941751</v>
      </c>
      <c r="AJ137" s="137">
        <v>558</v>
      </c>
      <c r="AK137" s="142">
        <v>0.90291262135922334</v>
      </c>
      <c r="AL137" s="137">
        <v>585</v>
      </c>
      <c r="AM137" s="142">
        <v>0.94660194174757284</v>
      </c>
      <c r="AN137" s="137">
        <v>526</v>
      </c>
      <c r="AO137" s="142">
        <v>0.85113268608414239</v>
      </c>
    </row>
    <row r="138" spans="1:41" x14ac:dyDescent="0.25">
      <c r="A138" s="18" t="s">
        <v>278</v>
      </c>
      <c r="B138" s="13" t="s">
        <v>621</v>
      </c>
      <c r="C138" s="13" t="s">
        <v>591</v>
      </c>
      <c r="D138" s="56" t="s">
        <v>608</v>
      </c>
      <c r="E138" s="136">
        <v>839</v>
      </c>
      <c r="F138" s="137">
        <v>781</v>
      </c>
      <c r="G138" s="138">
        <v>0.93087008343265798</v>
      </c>
      <c r="H138" s="137">
        <v>739</v>
      </c>
      <c r="I138" s="138">
        <v>0.88081048867699641</v>
      </c>
      <c r="J138" s="137">
        <v>776</v>
      </c>
      <c r="K138" s="138">
        <v>0.92491060786650769</v>
      </c>
      <c r="L138" s="137">
        <v>755</v>
      </c>
      <c r="M138" s="138">
        <v>0.89988081048867696</v>
      </c>
      <c r="N138" s="161">
        <v>0</v>
      </c>
      <c r="O138" s="161">
        <v>0</v>
      </c>
      <c r="P138" s="162" t="s">
        <v>617</v>
      </c>
      <c r="Q138" s="140"/>
      <c r="R138" s="136">
        <v>854</v>
      </c>
      <c r="S138" s="137">
        <v>819</v>
      </c>
      <c r="T138" s="138">
        <v>0.95901639344262291</v>
      </c>
      <c r="U138" s="137">
        <v>797</v>
      </c>
      <c r="V138" s="138">
        <v>0.93325526932084313</v>
      </c>
      <c r="W138" s="137">
        <v>799</v>
      </c>
      <c r="X138" s="138">
        <v>0.93559718969555039</v>
      </c>
      <c r="Y138" s="137">
        <v>793</v>
      </c>
      <c r="Z138" s="138">
        <v>0.9285714285714286</v>
      </c>
      <c r="AA138" s="161">
        <v>0</v>
      </c>
      <c r="AB138" s="161">
        <v>0</v>
      </c>
      <c r="AC138" s="162" t="s">
        <v>617</v>
      </c>
      <c r="AD138" s="141"/>
      <c r="AE138" s="136">
        <v>909</v>
      </c>
      <c r="AF138" s="137">
        <v>805</v>
      </c>
      <c r="AG138" s="142">
        <v>0.88558855885588561</v>
      </c>
      <c r="AH138" s="137">
        <v>882</v>
      </c>
      <c r="AI138" s="142">
        <v>0.97029702970297027</v>
      </c>
      <c r="AJ138" s="137">
        <v>869</v>
      </c>
      <c r="AK138" s="142">
        <v>0.95599559955995594</v>
      </c>
      <c r="AL138" s="137">
        <v>879</v>
      </c>
      <c r="AM138" s="142">
        <v>0.96699669966996704</v>
      </c>
      <c r="AN138" s="137">
        <v>817</v>
      </c>
      <c r="AO138" s="142">
        <v>0.89878987898789875</v>
      </c>
    </row>
    <row r="139" spans="1:41" x14ac:dyDescent="0.25">
      <c r="A139" s="18" t="s">
        <v>279</v>
      </c>
      <c r="B139" s="13" t="s">
        <v>280</v>
      </c>
      <c r="C139" s="13" t="s">
        <v>591</v>
      </c>
      <c r="D139" s="56" t="s">
        <v>608</v>
      </c>
      <c r="E139" s="136">
        <v>267</v>
      </c>
      <c r="F139" s="137">
        <v>260</v>
      </c>
      <c r="G139" s="138">
        <v>0.97378277153558057</v>
      </c>
      <c r="H139" s="137">
        <v>253</v>
      </c>
      <c r="I139" s="138">
        <v>0.94756554307116103</v>
      </c>
      <c r="J139" s="137">
        <v>261</v>
      </c>
      <c r="K139" s="138">
        <v>0.97752808988764039</v>
      </c>
      <c r="L139" s="137">
        <v>229</v>
      </c>
      <c r="M139" s="138">
        <v>0.85767790262172283</v>
      </c>
      <c r="N139" s="161">
        <v>0</v>
      </c>
      <c r="O139" s="161">
        <v>0</v>
      </c>
      <c r="P139" s="162" t="s">
        <v>617</v>
      </c>
      <c r="Q139" s="140"/>
      <c r="R139" s="136">
        <v>249</v>
      </c>
      <c r="S139" s="137">
        <v>244</v>
      </c>
      <c r="T139" s="138">
        <v>0.97991967871485941</v>
      </c>
      <c r="U139" s="137">
        <v>235</v>
      </c>
      <c r="V139" s="138">
        <v>0.94377510040160639</v>
      </c>
      <c r="W139" s="137">
        <v>236</v>
      </c>
      <c r="X139" s="138">
        <v>0.94779116465863456</v>
      </c>
      <c r="Y139" s="137">
        <v>236</v>
      </c>
      <c r="Z139" s="138">
        <v>0.94779116465863456</v>
      </c>
      <c r="AA139" s="161">
        <v>0</v>
      </c>
      <c r="AB139" s="161">
        <v>0</v>
      </c>
      <c r="AC139" s="162" t="s">
        <v>617</v>
      </c>
      <c r="AD139" s="141"/>
      <c r="AE139" s="136">
        <v>312</v>
      </c>
      <c r="AF139" s="137">
        <v>278</v>
      </c>
      <c r="AG139" s="142">
        <v>0.89102564102564108</v>
      </c>
      <c r="AH139" s="137">
        <v>293</v>
      </c>
      <c r="AI139" s="142">
        <v>0.9391025641025641</v>
      </c>
      <c r="AJ139" s="137">
        <v>284</v>
      </c>
      <c r="AK139" s="142">
        <v>0.91025641025641024</v>
      </c>
      <c r="AL139" s="137">
        <v>290</v>
      </c>
      <c r="AM139" s="142">
        <v>0.92948717948717952</v>
      </c>
      <c r="AN139" s="137">
        <v>276</v>
      </c>
      <c r="AO139" s="142">
        <v>0.88461538461538458</v>
      </c>
    </row>
    <row r="140" spans="1:41" x14ac:dyDescent="0.25">
      <c r="A140" s="18" t="s">
        <v>472</v>
      </c>
      <c r="B140" s="13" t="s">
        <v>473</v>
      </c>
      <c r="C140" s="13" t="s">
        <v>594</v>
      </c>
      <c r="D140" s="56" t="s">
        <v>608</v>
      </c>
      <c r="E140" s="136">
        <v>420</v>
      </c>
      <c r="F140" s="137">
        <v>401</v>
      </c>
      <c r="G140" s="138">
        <v>0.95476190476190481</v>
      </c>
      <c r="H140" s="137">
        <v>95</v>
      </c>
      <c r="I140" s="138">
        <v>0.22619047619047619</v>
      </c>
      <c r="J140" s="137">
        <v>401</v>
      </c>
      <c r="K140" s="138">
        <v>0.95476190476190481</v>
      </c>
      <c r="L140" s="137">
        <v>386</v>
      </c>
      <c r="M140" s="138">
        <v>0.919047619047619</v>
      </c>
      <c r="N140" s="161">
        <v>0</v>
      </c>
      <c r="O140" s="161">
        <v>0</v>
      </c>
      <c r="P140" s="162" t="s">
        <v>617</v>
      </c>
      <c r="Q140" s="140"/>
      <c r="R140" s="136">
        <v>417</v>
      </c>
      <c r="S140" s="137">
        <v>408</v>
      </c>
      <c r="T140" s="138">
        <v>0.97841726618705038</v>
      </c>
      <c r="U140" s="137">
        <v>404</v>
      </c>
      <c r="V140" s="138">
        <v>0.9688249400479616</v>
      </c>
      <c r="W140" s="137">
        <v>400</v>
      </c>
      <c r="X140" s="138">
        <v>0.95923261390887293</v>
      </c>
      <c r="Y140" s="137">
        <v>401</v>
      </c>
      <c r="Z140" s="138">
        <v>0.9616306954436451</v>
      </c>
      <c r="AA140" s="161" t="s">
        <v>618</v>
      </c>
      <c r="AB140" s="161" t="s">
        <v>618</v>
      </c>
      <c r="AC140" s="162">
        <v>1</v>
      </c>
      <c r="AD140" s="141"/>
      <c r="AE140" s="136">
        <v>493</v>
      </c>
      <c r="AF140" s="137">
        <v>446</v>
      </c>
      <c r="AG140" s="142">
        <v>0.90466531440162268</v>
      </c>
      <c r="AH140" s="137">
        <v>476</v>
      </c>
      <c r="AI140" s="142">
        <v>0.96551724137931039</v>
      </c>
      <c r="AJ140" s="137">
        <v>472</v>
      </c>
      <c r="AK140" s="142">
        <v>0.95740365111561865</v>
      </c>
      <c r="AL140" s="137">
        <v>474</v>
      </c>
      <c r="AM140" s="142">
        <v>0.96146044624746452</v>
      </c>
      <c r="AN140" s="137">
        <v>451</v>
      </c>
      <c r="AO140" s="142">
        <v>0.9148073022312373</v>
      </c>
    </row>
    <row r="141" spans="1:41" x14ac:dyDescent="0.25">
      <c r="A141" s="18" t="s">
        <v>402</v>
      </c>
      <c r="B141" s="13" t="s">
        <v>403</v>
      </c>
      <c r="C141" s="13" t="s">
        <v>594</v>
      </c>
      <c r="D141" s="56" t="s">
        <v>608</v>
      </c>
      <c r="E141" s="136">
        <v>777</v>
      </c>
      <c r="F141" s="137">
        <v>753</v>
      </c>
      <c r="G141" s="138">
        <v>0.96911196911196906</v>
      </c>
      <c r="H141" s="137">
        <v>752</v>
      </c>
      <c r="I141" s="138">
        <v>0.96782496782496785</v>
      </c>
      <c r="J141" s="137">
        <v>754</v>
      </c>
      <c r="K141" s="138">
        <v>0.97039897039897038</v>
      </c>
      <c r="L141" s="137">
        <v>735</v>
      </c>
      <c r="M141" s="138">
        <v>0.94594594594594594</v>
      </c>
      <c r="N141" s="161">
        <v>0</v>
      </c>
      <c r="O141" s="161">
        <v>0</v>
      </c>
      <c r="P141" s="162" t="s">
        <v>617</v>
      </c>
      <c r="Q141" s="140"/>
      <c r="R141" s="136">
        <v>725</v>
      </c>
      <c r="S141" s="137">
        <v>709</v>
      </c>
      <c r="T141" s="138">
        <v>0.97793103448275864</v>
      </c>
      <c r="U141" s="137">
        <v>696</v>
      </c>
      <c r="V141" s="138">
        <v>0.96</v>
      </c>
      <c r="W141" s="137">
        <v>696</v>
      </c>
      <c r="X141" s="138">
        <v>0.96</v>
      </c>
      <c r="Y141" s="137">
        <v>695</v>
      </c>
      <c r="Z141" s="138">
        <v>0.95862068965517244</v>
      </c>
      <c r="AA141" s="161" t="s">
        <v>618</v>
      </c>
      <c r="AB141" s="161">
        <v>0</v>
      </c>
      <c r="AC141" s="162">
        <v>0</v>
      </c>
      <c r="AD141" s="141"/>
      <c r="AE141" s="136">
        <v>807</v>
      </c>
      <c r="AF141" s="137">
        <v>771</v>
      </c>
      <c r="AG141" s="142">
        <v>0.95539033457249067</v>
      </c>
      <c r="AH141" s="137">
        <v>797</v>
      </c>
      <c r="AI141" s="142">
        <v>0.98760842627013634</v>
      </c>
      <c r="AJ141" s="137">
        <v>778</v>
      </c>
      <c r="AK141" s="142">
        <v>0.96406443618339532</v>
      </c>
      <c r="AL141" s="137">
        <v>791</v>
      </c>
      <c r="AM141" s="142">
        <v>0.9801734820322181</v>
      </c>
      <c r="AN141" s="137">
        <v>765</v>
      </c>
      <c r="AO141" s="142">
        <v>0.94795539033457255</v>
      </c>
    </row>
    <row r="142" spans="1:41" x14ac:dyDescent="0.25">
      <c r="A142" s="18" t="s">
        <v>404</v>
      </c>
      <c r="B142" s="13" t="s">
        <v>405</v>
      </c>
      <c r="C142" s="13" t="s">
        <v>594</v>
      </c>
      <c r="D142" s="56" t="s">
        <v>608</v>
      </c>
      <c r="E142" s="136">
        <v>359</v>
      </c>
      <c r="F142" s="137">
        <v>344</v>
      </c>
      <c r="G142" s="138">
        <v>0.95821727019498604</v>
      </c>
      <c r="H142" s="137">
        <v>336</v>
      </c>
      <c r="I142" s="138">
        <v>0.93593314763231195</v>
      </c>
      <c r="J142" s="137">
        <v>341</v>
      </c>
      <c r="K142" s="138">
        <v>0.94986072423398327</v>
      </c>
      <c r="L142" s="137">
        <v>334</v>
      </c>
      <c r="M142" s="138">
        <v>0.93036211699164351</v>
      </c>
      <c r="N142" s="161" t="s">
        <v>618</v>
      </c>
      <c r="O142" s="161" t="s">
        <v>618</v>
      </c>
      <c r="P142" s="162">
        <v>1</v>
      </c>
      <c r="Q142" s="140"/>
      <c r="R142" s="136">
        <v>292</v>
      </c>
      <c r="S142" s="137">
        <v>281</v>
      </c>
      <c r="T142" s="138">
        <v>0.96232876712328763</v>
      </c>
      <c r="U142" s="137">
        <v>260</v>
      </c>
      <c r="V142" s="138">
        <v>0.8904109589041096</v>
      </c>
      <c r="W142" s="137">
        <v>263</v>
      </c>
      <c r="X142" s="138">
        <v>0.90068493150684936</v>
      </c>
      <c r="Y142" s="137">
        <v>264</v>
      </c>
      <c r="Z142" s="138">
        <v>0.90410958904109584</v>
      </c>
      <c r="AA142" s="161">
        <v>0</v>
      </c>
      <c r="AB142" s="161">
        <v>0</v>
      </c>
      <c r="AC142" s="162" t="s">
        <v>617</v>
      </c>
      <c r="AD142" s="141"/>
      <c r="AE142" s="136">
        <v>324</v>
      </c>
      <c r="AF142" s="137">
        <v>279</v>
      </c>
      <c r="AG142" s="142">
        <v>0.86111111111111116</v>
      </c>
      <c r="AH142" s="137">
        <v>313</v>
      </c>
      <c r="AI142" s="142">
        <v>0.96604938271604934</v>
      </c>
      <c r="AJ142" s="137">
        <v>307</v>
      </c>
      <c r="AK142" s="142">
        <v>0.94753086419753085</v>
      </c>
      <c r="AL142" s="137">
        <v>312</v>
      </c>
      <c r="AM142" s="142">
        <v>0.96296296296296291</v>
      </c>
      <c r="AN142" s="137">
        <v>276</v>
      </c>
      <c r="AO142" s="142">
        <v>0.85185185185185186</v>
      </c>
    </row>
    <row r="143" spans="1:41" x14ac:dyDescent="0.25">
      <c r="A143" s="18" t="s">
        <v>480</v>
      </c>
      <c r="B143" s="13" t="s">
        <v>481</v>
      </c>
      <c r="C143" s="13" t="s">
        <v>594</v>
      </c>
      <c r="D143" s="56" t="s">
        <v>608</v>
      </c>
      <c r="E143" s="136">
        <v>585</v>
      </c>
      <c r="F143" s="137">
        <v>539</v>
      </c>
      <c r="G143" s="138">
        <v>0.92136752136752131</v>
      </c>
      <c r="H143" s="137">
        <v>5</v>
      </c>
      <c r="I143" s="138">
        <v>8.5470085470085479E-3</v>
      </c>
      <c r="J143" s="137">
        <v>539</v>
      </c>
      <c r="K143" s="138">
        <v>0.92136752136752131</v>
      </c>
      <c r="L143" s="137">
        <v>493</v>
      </c>
      <c r="M143" s="138">
        <v>0.84273504273504274</v>
      </c>
      <c r="N143" s="161" t="s">
        <v>618</v>
      </c>
      <c r="O143" s="161" t="s">
        <v>618</v>
      </c>
      <c r="P143" s="162">
        <v>1</v>
      </c>
      <c r="Q143" s="140"/>
      <c r="R143" s="136">
        <v>582</v>
      </c>
      <c r="S143" s="137">
        <v>549</v>
      </c>
      <c r="T143" s="138">
        <v>0.94329896907216493</v>
      </c>
      <c r="U143" s="137">
        <v>531</v>
      </c>
      <c r="V143" s="138">
        <v>0.91237113402061853</v>
      </c>
      <c r="W143" s="137">
        <v>530</v>
      </c>
      <c r="X143" s="138">
        <v>0.9106529209621993</v>
      </c>
      <c r="Y143" s="137">
        <v>537</v>
      </c>
      <c r="Z143" s="138">
        <v>0.92268041237113407</v>
      </c>
      <c r="AA143" s="161" t="s">
        <v>618</v>
      </c>
      <c r="AB143" s="161" t="s">
        <v>618</v>
      </c>
      <c r="AC143" s="162">
        <v>1</v>
      </c>
      <c r="AD143" s="141"/>
      <c r="AE143" s="136">
        <v>606</v>
      </c>
      <c r="AF143" s="137">
        <v>551</v>
      </c>
      <c r="AG143" s="142">
        <v>0.9092409240924092</v>
      </c>
      <c r="AH143" s="137">
        <v>586</v>
      </c>
      <c r="AI143" s="142">
        <v>0.96699669966996704</v>
      </c>
      <c r="AJ143" s="137">
        <v>581</v>
      </c>
      <c r="AK143" s="142">
        <v>0.95874587458745875</v>
      </c>
      <c r="AL143" s="137">
        <v>589</v>
      </c>
      <c r="AM143" s="142">
        <v>0.971947194719472</v>
      </c>
      <c r="AN143" s="137">
        <v>558</v>
      </c>
      <c r="AO143" s="142">
        <v>0.92079207920792083</v>
      </c>
    </row>
    <row r="144" spans="1:41" x14ac:dyDescent="0.25">
      <c r="A144" s="18" t="s">
        <v>474</v>
      </c>
      <c r="B144" s="13" t="s">
        <v>475</v>
      </c>
      <c r="C144" s="13" t="s">
        <v>594</v>
      </c>
      <c r="D144" s="56" t="s">
        <v>608</v>
      </c>
      <c r="E144" s="136">
        <v>1113</v>
      </c>
      <c r="F144" s="137">
        <v>1034</v>
      </c>
      <c r="G144" s="138">
        <v>0.92902066486972146</v>
      </c>
      <c r="H144" s="137">
        <v>11</v>
      </c>
      <c r="I144" s="138">
        <v>9.883198562443846E-3</v>
      </c>
      <c r="J144" s="137">
        <v>1037</v>
      </c>
      <c r="K144" s="138">
        <v>0.93171608265947892</v>
      </c>
      <c r="L144" s="137">
        <v>988</v>
      </c>
      <c r="M144" s="138">
        <v>0.88769092542677452</v>
      </c>
      <c r="N144" s="161" t="s">
        <v>618</v>
      </c>
      <c r="O144" s="161" t="s">
        <v>618</v>
      </c>
      <c r="P144" s="162">
        <v>0.66666666666666663</v>
      </c>
      <c r="Q144" s="140"/>
      <c r="R144" s="136">
        <v>1160</v>
      </c>
      <c r="S144" s="137">
        <v>1117</v>
      </c>
      <c r="T144" s="138">
        <v>0.96293103448275863</v>
      </c>
      <c r="U144" s="137">
        <v>1071</v>
      </c>
      <c r="V144" s="138">
        <v>0.9232758620689655</v>
      </c>
      <c r="W144" s="137">
        <v>1085</v>
      </c>
      <c r="X144" s="138">
        <v>0.93534482758620685</v>
      </c>
      <c r="Y144" s="137">
        <v>1084</v>
      </c>
      <c r="Z144" s="138">
        <v>0.93448275862068964</v>
      </c>
      <c r="AA144" s="161">
        <v>5</v>
      </c>
      <c r="AB144" s="161">
        <v>5</v>
      </c>
      <c r="AC144" s="162">
        <v>1</v>
      </c>
      <c r="AD144" s="141"/>
      <c r="AE144" s="136">
        <v>1172</v>
      </c>
      <c r="AF144" s="137">
        <v>1077</v>
      </c>
      <c r="AG144" s="142">
        <v>0.91894197952218426</v>
      </c>
      <c r="AH144" s="137">
        <v>1147</v>
      </c>
      <c r="AI144" s="142">
        <v>0.97866894197952214</v>
      </c>
      <c r="AJ144" s="137">
        <v>1127</v>
      </c>
      <c r="AK144" s="142">
        <v>0.96160409556313997</v>
      </c>
      <c r="AL144" s="137">
        <v>1138</v>
      </c>
      <c r="AM144" s="142">
        <v>0.97098976109215018</v>
      </c>
      <c r="AN144" s="137">
        <v>1074</v>
      </c>
      <c r="AO144" s="142">
        <v>0.91638225255972694</v>
      </c>
    </row>
    <row r="145" spans="1:41" x14ac:dyDescent="0.25">
      <c r="A145" s="18" t="s">
        <v>476</v>
      </c>
      <c r="B145" s="13" t="s">
        <v>477</v>
      </c>
      <c r="C145" s="13" t="s">
        <v>594</v>
      </c>
      <c r="D145" s="56" t="s">
        <v>608</v>
      </c>
      <c r="E145" s="136">
        <v>624</v>
      </c>
      <c r="F145" s="137">
        <v>595</v>
      </c>
      <c r="G145" s="138">
        <v>0.95352564102564108</v>
      </c>
      <c r="H145" s="137">
        <v>595</v>
      </c>
      <c r="I145" s="138">
        <v>0.95352564102564108</v>
      </c>
      <c r="J145" s="137">
        <v>595</v>
      </c>
      <c r="K145" s="138">
        <v>0.95352564102564108</v>
      </c>
      <c r="L145" s="137">
        <v>578</v>
      </c>
      <c r="M145" s="138">
        <v>0.92628205128205132</v>
      </c>
      <c r="N145" s="161" t="s">
        <v>618</v>
      </c>
      <c r="O145" s="161" t="s">
        <v>618</v>
      </c>
      <c r="P145" s="162">
        <v>1</v>
      </c>
      <c r="Q145" s="140"/>
      <c r="R145" s="136">
        <v>600</v>
      </c>
      <c r="S145" s="137">
        <v>578</v>
      </c>
      <c r="T145" s="138">
        <v>0.96333333333333337</v>
      </c>
      <c r="U145" s="137">
        <v>572</v>
      </c>
      <c r="V145" s="138">
        <v>0.95333333333333337</v>
      </c>
      <c r="W145" s="137">
        <v>572</v>
      </c>
      <c r="X145" s="138">
        <v>0.95333333333333337</v>
      </c>
      <c r="Y145" s="137">
        <v>573</v>
      </c>
      <c r="Z145" s="138">
        <v>0.95499999999999996</v>
      </c>
      <c r="AA145" s="161">
        <v>0</v>
      </c>
      <c r="AB145" s="161">
        <v>0</v>
      </c>
      <c r="AC145" s="162" t="s">
        <v>617</v>
      </c>
      <c r="AD145" s="141"/>
      <c r="AE145" s="136">
        <v>781</v>
      </c>
      <c r="AF145" s="137">
        <v>716</v>
      </c>
      <c r="AG145" s="142">
        <v>0.91677336747759286</v>
      </c>
      <c r="AH145" s="137">
        <v>763</v>
      </c>
      <c r="AI145" s="142">
        <v>0.97695262483994882</v>
      </c>
      <c r="AJ145" s="137">
        <v>747</v>
      </c>
      <c r="AK145" s="142">
        <v>0.95646606914212551</v>
      </c>
      <c r="AL145" s="137">
        <v>758</v>
      </c>
      <c r="AM145" s="142">
        <v>0.97055057618437901</v>
      </c>
      <c r="AN145" s="137">
        <v>731</v>
      </c>
      <c r="AO145" s="142">
        <v>0.93597951344430219</v>
      </c>
    </row>
    <row r="146" spans="1:41" x14ac:dyDescent="0.25">
      <c r="A146" s="18" t="s">
        <v>406</v>
      </c>
      <c r="B146" s="13" t="s">
        <v>407</v>
      </c>
      <c r="C146" s="13" t="s">
        <v>594</v>
      </c>
      <c r="D146" s="56" t="s">
        <v>608</v>
      </c>
      <c r="E146" s="136">
        <v>922</v>
      </c>
      <c r="F146" s="137">
        <v>865</v>
      </c>
      <c r="G146" s="138">
        <v>0.93817787418655096</v>
      </c>
      <c r="H146" s="137">
        <v>863</v>
      </c>
      <c r="I146" s="138">
        <v>0.93600867678958788</v>
      </c>
      <c r="J146" s="137">
        <v>868</v>
      </c>
      <c r="K146" s="138">
        <v>0.9414316702819957</v>
      </c>
      <c r="L146" s="137">
        <v>851</v>
      </c>
      <c r="M146" s="138">
        <v>0.92299349240780915</v>
      </c>
      <c r="N146" s="161">
        <v>0</v>
      </c>
      <c r="O146" s="161">
        <v>0</v>
      </c>
      <c r="P146" s="162" t="s">
        <v>617</v>
      </c>
      <c r="Q146" s="140"/>
      <c r="R146" s="136">
        <v>915</v>
      </c>
      <c r="S146" s="137">
        <v>890</v>
      </c>
      <c r="T146" s="138">
        <v>0.97267759562841527</v>
      </c>
      <c r="U146" s="137">
        <v>846</v>
      </c>
      <c r="V146" s="138">
        <v>0.92459016393442628</v>
      </c>
      <c r="W146" s="137">
        <v>848</v>
      </c>
      <c r="X146" s="138">
        <v>0.92677595628415299</v>
      </c>
      <c r="Y146" s="137">
        <v>851</v>
      </c>
      <c r="Z146" s="138">
        <v>0.93005464480874311</v>
      </c>
      <c r="AA146" s="161" t="s">
        <v>618</v>
      </c>
      <c r="AB146" s="161">
        <v>0</v>
      </c>
      <c r="AC146" s="162">
        <v>0</v>
      </c>
      <c r="AD146" s="141"/>
      <c r="AE146" s="136">
        <v>1021</v>
      </c>
      <c r="AF146" s="137">
        <v>891</v>
      </c>
      <c r="AG146" s="142">
        <v>0.87267384916748281</v>
      </c>
      <c r="AH146" s="137">
        <v>994</v>
      </c>
      <c r="AI146" s="142">
        <v>0.97355533790401572</v>
      </c>
      <c r="AJ146" s="137">
        <v>960</v>
      </c>
      <c r="AK146" s="142">
        <v>0.94025465230166505</v>
      </c>
      <c r="AL146" s="137">
        <v>984</v>
      </c>
      <c r="AM146" s="142">
        <v>0.96376101860920671</v>
      </c>
      <c r="AN146" s="137">
        <v>902</v>
      </c>
      <c r="AO146" s="142">
        <v>0.88344760039177272</v>
      </c>
    </row>
    <row r="147" spans="1:41" x14ac:dyDescent="0.25">
      <c r="A147" s="18" t="s">
        <v>370</v>
      </c>
      <c r="B147" s="13" t="s">
        <v>371</v>
      </c>
      <c r="C147" s="13" t="s">
        <v>594</v>
      </c>
      <c r="D147" s="56" t="s">
        <v>608</v>
      </c>
      <c r="E147" s="136">
        <v>708</v>
      </c>
      <c r="F147" s="137">
        <v>684</v>
      </c>
      <c r="G147" s="138">
        <v>0.96610169491525422</v>
      </c>
      <c r="H147" s="137">
        <v>684</v>
      </c>
      <c r="I147" s="138">
        <v>0.96610169491525422</v>
      </c>
      <c r="J147" s="137">
        <v>683</v>
      </c>
      <c r="K147" s="138">
        <v>0.96468926553672318</v>
      </c>
      <c r="L147" s="137">
        <v>675</v>
      </c>
      <c r="M147" s="138">
        <v>0.95338983050847459</v>
      </c>
      <c r="N147" s="161" t="s">
        <v>618</v>
      </c>
      <c r="O147" s="161">
        <v>0</v>
      </c>
      <c r="P147" s="162">
        <v>0</v>
      </c>
      <c r="Q147" s="140"/>
      <c r="R147" s="136">
        <v>735</v>
      </c>
      <c r="S147" s="137">
        <v>706</v>
      </c>
      <c r="T147" s="138">
        <v>0.96054421768707487</v>
      </c>
      <c r="U147" s="137">
        <v>689</v>
      </c>
      <c r="V147" s="138">
        <v>0.93741496598639451</v>
      </c>
      <c r="W147" s="137">
        <v>690</v>
      </c>
      <c r="X147" s="138">
        <v>0.93877551020408168</v>
      </c>
      <c r="Y147" s="137">
        <v>690</v>
      </c>
      <c r="Z147" s="138">
        <v>0.93877551020408168</v>
      </c>
      <c r="AA147" s="161">
        <v>0</v>
      </c>
      <c r="AB147" s="161">
        <v>0</v>
      </c>
      <c r="AC147" s="162" t="s">
        <v>617</v>
      </c>
      <c r="AD147" s="141"/>
      <c r="AE147" s="136">
        <v>781</v>
      </c>
      <c r="AF147" s="137">
        <v>741</v>
      </c>
      <c r="AG147" s="142">
        <v>0.94878361075544171</v>
      </c>
      <c r="AH147" s="137">
        <v>714</v>
      </c>
      <c r="AI147" s="142">
        <v>0.91421254801536489</v>
      </c>
      <c r="AJ147" s="137">
        <v>736</v>
      </c>
      <c r="AK147" s="142">
        <v>0.94238156209987201</v>
      </c>
      <c r="AL147" s="137">
        <v>732</v>
      </c>
      <c r="AM147" s="142">
        <v>0.93725992317541618</v>
      </c>
      <c r="AN147" s="137">
        <v>710</v>
      </c>
      <c r="AO147" s="142">
        <v>0.90909090909090906</v>
      </c>
    </row>
    <row r="148" spans="1:41" x14ac:dyDescent="0.25">
      <c r="A148" s="18" t="s">
        <v>482</v>
      </c>
      <c r="B148" s="13" t="s">
        <v>483</v>
      </c>
      <c r="C148" s="13" t="s">
        <v>594</v>
      </c>
      <c r="D148" s="56" t="s">
        <v>608</v>
      </c>
      <c r="E148" s="136">
        <v>710</v>
      </c>
      <c r="F148" s="137">
        <v>672</v>
      </c>
      <c r="G148" s="138">
        <v>0.94647887323943658</v>
      </c>
      <c r="H148" s="137">
        <v>667</v>
      </c>
      <c r="I148" s="138">
        <v>0.93943661971830983</v>
      </c>
      <c r="J148" s="137">
        <v>672</v>
      </c>
      <c r="K148" s="138">
        <v>0.94647887323943658</v>
      </c>
      <c r="L148" s="137">
        <v>654</v>
      </c>
      <c r="M148" s="138">
        <v>0.92112676056338028</v>
      </c>
      <c r="N148" s="161">
        <v>5</v>
      </c>
      <c r="O148" s="161">
        <v>5</v>
      </c>
      <c r="P148" s="162">
        <v>1</v>
      </c>
      <c r="Q148" s="140"/>
      <c r="R148" s="136">
        <v>695</v>
      </c>
      <c r="S148" s="137">
        <v>674</v>
      </c>
      <c r="T148" s="138">
        <v>0.96978417266187056</v>
      </c>
      <c r="U148" s="137">
        <v>656</v>
      </c>
      <c r="V148" s="138">
        <v>0.94388489208633097</v>
      </c>
      <c r="W148" s="137">
        <v>661</v>
      </c>
      <c r="X148" s="138">
        <v>0.95107913669064748</v>
      </c>
      <c r="Y148" s="137">
        <v>656</v>
      </c>
      <c r="Z148" s="138">
        <v>0.94388489208633097</v>
      </c>
      <c r="AA148" s="161">
        <v>0</v>
      </c>
      <c r="AB148" s="161">
        <v>0</v>
      </c>
      <c r="AC148" s="162" t="s">
        <v>617</v>
      </c>
      <c r="AD148" s="141"/>
      <c r="AE148" s="136">
        <v>743</v>
      </c>
      <c r="AF148" s="137">
        <v>686</v>
      </c>
      <c r="AG148" s="142">
        <v>0.9232839838492598</v>
      </c>
      <c r="AH148" s="137">
        <v>727</v>
      </c>
      <c r="AI148" s="142">
        <v>0.97846567967698517</v>
      </c>
      <c r="AJ148" s="137">
        <v>711</v>
      </c>
      <c r="AK148" s="142">
        <v>0.95693135935397045</v>
      </c>
      <c r="AL148" s="137">
        <v>725</v>
      </c>
      <c r="AM148" s="142">
        <v>0.97577388963660838</v>
      </c>
      <c r="AN148" s="137">
        <v>689</v>
      </c>
      <c r="AO148" s="142">
        <v>0.92732166890982504</v>
      </c>
    </row>
    <row r="149" spans="1:41" x14ac:dyDescent="0.25">
      <c r="A149" s="18" t="s">
        <v>372</v>
      </c>
      <c r="B149" s="13" t="s">
        <v>373</v>
      </c>
      <c r="C149" s="13" t="s">
        <v>594</v>
      </c>
      <c r="D149" s="56" t="s">
        <v>608</v>
      </c>
      <c r="E149" s="136">
        <v>341</v>
      </c>
      <c r="F149" s="137">
        <v>323</v>
      </c>
      <c r="G149" s="138">
        <v>0.94721407624633436</v>
      </c>
      <c r="H149" s="137">
        <v>322</v>
      </c>
      <c r="I149" s="138">
        <v>0.94428152492668627</v>
      </c>
      <c r="J149" s="137">
        <v>322</v>
      </c>
      <c r="K149" s="138">
        <v>0.94428152492668627</v>
      </c>
      <c r="L149" s="137">
        <v>316</v>
      </c>
      <c r="M149" s="138">
        <v>0.92668621700879761</v>
      </c>
      <c r="N149" s="161" t="s">
        <v>618</v>
      </c>
      <c r="O149" s="161">
        <v>0</v>
      </c>
      <c r="P149" s="162">
        <v>0</v>
      </c>
      <c r="Q149" s="140"/>
      <c r="R149" s="136">
        <v>343</v>
      </c>
      <c r="S149" s="137">
        <v>332</v>
      </c>
      <c r="T149" s="138">
        <v>0.96793002915451898</v>
      </c>
      <c r="U149" s="137">
        <v>320</v>
      </c>
      <c r="V149" s="138">
        <v>0.93294460641399413</v>
      </c>
      <c r="W149" s="137">
        <v>320</v>
      </c>
      <c r="X149" s="138">
        <v>0.93294460641399413</v>
      </c>
      <c r="Y149" s="137">
        <v>318</v>
      </c>
      <c r="Z149" s="138">
        <v>0.92711370262390669</v>
      </c>
      <c r="AA149" s="161">
        <v>0</v>
      </c>
      <c r="AB149" s="161">
        <v>0</v>
      </c>
      <c r="AC149" s="162" t="s">
        <v>617</v>
      </c>
      <c r="AD149" s="141"/>
      <c r="AE149" s="136">
        <v>370</v>
      </c>
      <c r="AF149" s="137">
        <v>329</v>
      </c>
      <c r="AG149" s="142">
        <v>0.88918918918918921</v>
      </c>
      <c r="AH149" s="137">
        <v>354</v>
      </c>
      <c r="AI149" s="142">
        <v>0.95675675675675675</v>
      </c>
      <c r="AJ149" s="137">
        <v>339</v>
      </c>
      <c r="AK149" s="142">
        <v>0.91621621621621618</v>
      </c>
      <c r="AL149" s="137">
        <v>351</v>
      </c>
      <c r="AM149" s="142">
        <v>0.94864864864864862</v>
      </c>
      <c r="AN149" s="137">
        <v>332</v>
      </c>
      <c r="AO149" s="142">
        <v>0.89729729729729735</v>
      </c>
    </row>
    <row r="150" spans="1:41" x14ac:dyDescent="0.25">
      <c r="A150" s="18" t="s">
        <v>374</v>
      </c>
      <c r="B150" s="13" t="s">
        <v>375</v>
      </c>
      <c r="C150" s="13" t="s">
        <v>594</v>
      </c>
      <c r="D150" s="56" t="s">
        <v>608</v>
      </c>
      <c r="E150" s="136">
        <v>362</v>
      </c>
      <c r="F150" s="137">
        <v>348</v>
      </c>
      <c r="G150" s="138">
        <v>0.96132596685082872</v>
      </c>
      <c r="H150" s="137">
        <v>345</v>
      </c>
      <c r="I150" s="138">
        <v>0.95303867403314912</v>
      </c>
      <c r="J150" s="137">
        <v>348</v>
      </c>
      <c r="K150" s="138">
        <v>0.96132596685082872</v>
      </c>
      <c r="L150" s="137">
        <v>340</v>
      </c>
      <c r="M150" s="138">
        <v>0.93922651933701662</v>
      </c>
      <c r="N150" s="161">
        <v>0</v>
      </c>
      <c r="O150" s="161">
        <v>0</v>
      </c>
      <c r="P150" s="162" t="s">
        <v>617</v>
      </c>
      <c r="Q150" s="140"/>
      <c r="R150" s="136">
        <v>411</v>
      </c>
      <c r="S150" s="137">
        <v>392</v>
      </c>
      <c r="T150" s="138">
        <v>0.95377128953771284</v>
      </c>
      <c r="U150" s="137">
        <v>387</v>
      </c>
      <c r="V150" s="138">
        <v>0.94160583941605835</v>
      </c>
      <c r="W150" s="137">
        <v>381</v>
      </c>
      <c r="X150" s="138">
        <v>0.92700729927007297</v>
      </c>
      <c r="Y150" s="137">
        <v>386</v>
      </c>
      <c r="Z150" s="138">
        <v>0.93917274939172746</v>
      </c>
      <c r="AA150" s="161">
        <v>0</v>
      </c>
      <c r="AB150" s="161">
        <v>0</v>
      </c>
      <c r="AC150" s="162" t="s">
        <v>617</v>
      </c>
      <c r="AD150" s="141"/>
      <c r="AE150" s="136">
        <v>471</v>
      </c>
      <c r="AF150" s="137">
        <v>394</v>
      </c>
      <c r="AG150" s="142">
        <v>0.83651804670912955</v>
      </c>
      <c r="AH150" s="137">
        <v>445</v>
      </c>
      <c r="AI150" s="142">
        <v>0.94479830148619959</v>
      </c>
      <c r="AJ150" s="137">
        <v>420</v>
      </c>
      <c r="AK150" s="142">
        <v>0.89171974522292996</v>
      </c>
      <c r="AL150" s="137">
        <v>440</v>
      </c>
      <c r="AM150" s="142">
        <v>0.93418259023354566</v>
      </c>
      <c r="AN150" s="137">
        <v>401</v>
      </c>
      <c r="AO150" s="142">
        <v>0.85138004246284504</v>
      </c>
    </row>
    <row r="151" spans="1:41" x14ac:dyDescent="0.25">
      <c r="A151" s="18" t="s">
        <v>376</v>
      </c>
      <c r="B151" s="13" t="s">
        <v>377</v>
      </c>
      <c r="C151" s="13" t="s">
        <v>594</v>
      </c>
      <c r="D151" s="56" t="s">
        <v>608</v>
      </c>
      <c r="E151" s="136">
        <v>977</v>
      </c>
      <c r="F151" s="137">
        <v>909</v>
      </c>
      <c r="G151" s="138">
        <v>0.93039918116683729</v>
      </c>
      <c r="H151" s="137">
        <v>924</v>
      </c>
      <c r="I151" s="138">
        <v>0.94575230296827018</v>
      </c>
      <c r="J151" s="137">
        <v>911</v>
      </c>
      <c r="K151" s="138">
        <v>0.93244626407369502</v>
      </c>
      <c r="L151" s="137">
        <v>882</v>
      </c>
      <c r="M151" s="138">
        <v>0.90276356192425788</v>
      </c>
      <c r="N151" s="161" t="s">
        <v>618</v>
      </c>
      <c r="O151" s="161" t="s">
        <v>618</v>
      </c>
      <c r="P151" s="162">
        <v>1</v>
      </c>
      <c r="Q151" s="140"/>
      <c r="R151" s="136">
        <v>949</v>
      </c>
      <c r="S151" s="137">
        <v>899</v>
      </c>
      <c r="T151" s="138">
        <v>0.94731296101159113</v>
      </c>
      <c r="U151" s="137">
        <v>863</v>
      </c>
      <c r="V151" s="138">
        <v>0.90937829293993677</v>
      </c>
      <c r="W151" s="137">
        <v>872</v>
      </c>
      <c r="X151" s="138">
        <v>0.91886195995785036</v>
      </c>
      <c r="Y151" s="137">
        <v>867</v>
      </c>
      <c r="Z151" s="138">
        <v>0.91359325605900943</v>
      </c>
      <c r="AA151" s="161" t="s">
        <v>618</v>
      </c>
      <c r="AB151" s="161">
        <v>0</v>
      </c>
      <c r="AC151" s="162">
        <v>0</v>
      </c>
      <c r="AD151" s="141"/>
      <c r="AE151" s="136">
        <v>1002</v>
      </c>
      <c r="AF151" s="137">
        <v>936</v>
      </c>
      <c r="AG151" s="142">
        <v>0.93413173652694614</v>
      </c>
      <c r="AH151" s="137">
        <v>887</v>
      </c>
      <c r="AI151" s="142">
        <v>0.88522954091816364</v>
      </c>
      <c r="AJ151" s="137">
        <v>930</v>
      </c>
      <c r="AK151" s="142">
        <v>0.92814371257485029</v>
      </c>
      <c r="AL151" s="137">
        <v>945</v>
      </c>
      <c r="AM151" s="142">
        <v>0.94311377245508987</v>
      </c>
      <c r="AN151" s="137">
        <v>892</v>
      </c>
      <c r="AO151" s="142">
        <v>0.8902195608782435</v>
      </c>
    </row>
    <row r="152" spans="1:41" x14ac:dyDescent="0.25">
      <c r="A152" s="18" t="s">
        <v>478</v>
      </c>
      <c r="B152" s="13" t="s">
        <v>479</v>
      </c>
      <c r="C152" s="13" t="s">
        <v>594</v>
      </c>
      <c r="D152" s="56" t="s">
        <v>608</v>
      </c>
      <c r="E152" s="136">
        <v>628</v>
      </c>
      <c r="F152" s="137">
        <v>590</v>
      </c>
      <c r="G152" s="138">
        <v>0.93949044585987262</v>
      </c>
      <c r="H152" s="137">
        <v>590</v>
      </c>
      <c r="I152" s="138">
        <v>0.93949044585987262</v>
      </c>
      <c r="J152" s="137">
        <v>593</v>
      </c>
      <c r="K152" s="138">
        <v>0.94426751592356684</v>
      </c>
      <c r="L152" s="137">
        <v>572</v>
      </c>
      <c r="M152" s="138">
        <v>0.91082802547770703</v>
      </c>
      <c r="N152" s="161">
        <v>6</v>
      </c>
      <c r="O152" s="161">
        <v>6</v>
      </c>
      <c r="P152" s="162">
        <v>1</v>
      </c>
      <c r="Q152" s="140"/>
      <c r="R152" s="136">
        <v>652</v>
      </c>
      <c r="S152" s="137">
        <v>631</v>
      </c>
      <c r="T152" s="138">
        <v>0.96779141104294475</v>
      </c>
      <c r="U152" s="137">
        <v>607</v>
      </c>
      <c r="V152" s="138">
        <v>0.93098159509202449</v>
      </c>
      <c r="W152" s="137">
        <v>608</v>
      </c>
      <c r="X152" s="138">
        <v>0.93251533742331283</v>
      </c>
      <c r="Y152" s="137">
        <v>608</v>
      </c>
      <c r="Z152" s="138">
        <v>0.93251533742331283</v>
      </c>
      <c r="AA152" s="161">
        <v>9</v>
      </c>
      <c r="AB152" s="161">
        <v>8</v>
      </c>
      <c r="AC152" s="162">
        <v>0.88888888888888884</v>
      </c>
      <c r="AD152" s="141"/>
      <c r="AE152" s="136">
        <v>667</v>
      </c>
      <c r="AF152" s="137">
        <v>594</v>
      </c>
      <c r="AG152" s="142">
        <v>0.89055472263868063</v>
      </c>
      <c r="AH152" s="137">
        <v>646</v>
      </c>
      <c r="AI152" s="142">
        <v>0.96851574212893554</v>
      </c>
      <c r="AJ152" s="137">
        <v>622</v>
      </c>
      <c r="AK152" s="142">
        <v>0.93253373313343324</v>
      </c>
      <c r="AL152" s="137">
        <v>640</v>
      </c>
      <c r="AM152" s="142">
        <v>0.95952023988005997</v>
      </c>
      <c r="AN152" s="137">
        <v>606</v>
      </c>
      <c r="AO152" s="142">
        <v>0.90854572713643178</v>
      </c>
    </row>
    <row r="153" spans="1:41" x14ac:dyDescent="0.25">
      <c r="A153" s="18" t="s">
        <v>486</v>
      </c>
      <c r="B153" s="13" t="s">
        <v>487</v>
      </c>
      <c r="C153" s="13" t="s">
        <v>594</v>
      </c>
      <c r="D153" s="56" t="s">
        <v>608</v>
      </c>
      <c r="E153" s="136">
        <v>979</v>
      </c>
      <c r="F153" s="137">
        <v>898</v>
      </c>
      <c r="G153" s="138">
        <v>0.91726251276813076</v>
      </c>
      <c r="H153" s="137">
        <v>907</v>
      </c>
      <c r="I153" s="138">
        <v>0.92645556690500508</v>
      </c>
      <c r="J153" s="137">
        <v>906</v>
      </c>
      <c r="K153" s="138">
        <v>0.92543411644535245</v>
      </c>
      <c r="L153" s="137">
        <v>879</v>
      </c>
      <c r="M153" s="138">
        <v>0.89785495403472937</v>
      </c>
      <c r="N153" s="161">
        <v>5</v>
      </c>
      <c r="O153" s="161">
        <v>5</v>
      </c>
      <c r="P153" s="162">
        <v>1</v>
      </c>
      <c r="Q153" s="140"/>
      <c r="R153" s="136">
        <v>903</v>
      </c>
      <c r="S153" s="137">
        <v>863</v>
      </c>
      <c r="T153" s="138">
        <v>0.95570321151716497</v>
      </c>
      <c r="U153" s="137">
        <v>837</v>
      </c>
      <c r="V153" s="138">
        <v>0.92691029900332222</v>
      </c>
      <c r="W153" s="137">
        <v>840</v>
      </c>
      <c r="X153" s="138">
        <v>0.93023255813953487</v>
      </c>
      <c r="Y153" s="137">
        <v>839</v>
      </c>
      <c r="Z153" s="138">
        <v>0.92912513842746403</v>
      </c>
      <c r="AA153" s="161">
        <v>7</v>
      </c>
      <c r="AB153" s="161">
        <v>5</v>
      </c>
      <c r="AC153" s="162">
        <v>0.7142857142857143</v>
      </c>
      <c r="AD153" s="141"/>
      <c r="AE153" s="136">
        <v>1001</v>
      </c>
      <c r="AF153" s="137">
        <v>845</v>
      </c>
      <c r="AG153" s="142">
        <v>0.8441558441558441</v>
      </c>
      <c r="AH153" s="137">
        <v>969</v>
      </c>
      <c r="AI153" s="142">
        <v>0.968031968031968</v>
      </c>
      <c r="AJ153" s="137">
        <v>919</v>
      </c>
      <c r="AK153" s="142">
        <v>0.91808191808191808</v>
      </c>
      <c r="AL153" s="137">
        <v>963</v>
      </c>
      <c r="AM153" s="142">
        <v>0.96203796203796199</v>
      </c>
      <c r="AN153" s="137">
        <v>861</v>
      </c>
      <c r="AO153" s="142">
        <v>0.8601398601398601</v>
      </c>
    </row>
    <row r="154" spans="1:41" x14ac:dyDescent="0.25">
      <c r="A154" s="18" t="s">
        <v>484</v>
      </c>
      <c r="B154" s="13" t="s">
        <v>485</v>
      </c>
      <c r="C154" s="13" t="s">
        <v>594</v>
      </c>
      <c r="D154" s="56" t="s">
        <v>608</v>
      </c>
      <c r="E154" s="136">
        <v>1015</v>
      </c>
      <c r="F154" s="137">
        <v>960</v>
      </c>
      <c r="G154" s="138">
        <v>0.94581280788177335</v>
      </c>
      <c r="H154" s="137">
        <v>961</v>
      </c>
      <c r="I154" s="138">
        <v>0.94679802955665027</v>
      </c>
      <c r="J154" s="137">
        <v>967</v>
      </c>
      <c r="K154" s="138">
        <v>0.9527093596059113</v>
      </c>
      <c r="L154" s="137">
        <v>931</v>
      </c>
      <c r="M154" s="138">
        <v>0.91724137931034477</v>
      </c>
      <c r="N154" s="161">
        <v>5</v>
      </c>
      <c r="O154" s="161">
        <v>5</v>
      </c>
      <c r="P154" s="162">
        <v>1</v>
      </c>
      <c r="Q154" s="140"/>
      <c r="R154" s="136">
        <v>964</v>
      </c>
      <c r="S154" s="137">
        <v>934</v>
      </c>
      <c r="T154" s="138">
        <v>0.96887966804979253</v>
      </c>
      <c r="U154" s="137">
        <v>911</v>
      </c>
      <c r="V154" s="138">
        <v>0.94502074688796678</v>
      </c>
      <c r="W154" s="137">
        <v>910</v>
      </c>
      <c r="X154" s="138">
        <v>0.94398340248962653</v>
      </c>
      <c r="Y154" s="137">
        <v>913</v>
      </c>
      <c r="Z154" s="138">
        <v>0.94709543568464727</v>
      </c>
      <c r="AA154" s="161" t="s">
        <v>618</v>
      </c>
      <c r="AB154" s="161" t="s">
        <v>618</v>
      </c>
      <c r="AC154" s="162">
        <v>1</v>
      </c>
      <c r="AD154" s="141"/>
      <c r="AE154" s="136">
        <v>992</v>
      </c>
      <c r="AF154" s="137">
        <v>897</v>
      </c>
      <c r="AG154" s="142">
        <v>0.90423387096774188</v>
      </c>
      <c r="AH154" s="137">
        <v>975</v>
      </c>
      <c r="AI154" s="142">
        <v>0.98286290322580649</v>
      </c>
      <c r="AJ154" s="137">
        <v>955</v>
      </c>
      <c r="AK154" s="142">
        <v>0.96270161290322576</v>
      </c>
      <c r="AL154" s="137">
        <v>970</v>
      </c>
      <c r="AM154" s="142">
        <v>0.97782258064516125</v>
      </c>
      <c r="AN154" s="137">
        <v>908</v>
      </c>
      <c r="AO154" s="142">
        <v>0.91532258064516125</v>
      </c>
    </row>
    <row r="155" spans="1:41" x14ac:dyDescent="0.25">
      <c r="A155" s="18" t="s">
        <v>378</v>
      </c>
      <c r="B155" s="13" t="s">
        <v>379</v>
      </c>
      <c r="C155" s="13" t="s">
        <v>594</v>
      </c>
      <c r="D155" s="56" t="s">
        <v>608</v>
      </c>
      <c r="E155" s="136">
        <v>514</v>
      </c>
      <c r="F155" s="137">
        <v>500</v>
      </c>
      <c r="G155" s="138">
        <v>0.97276264591439687</v>
      </c>
      <c r="H155" s="137">
        <v>493</v>
      </c>
      <c r="I155" s="138">
        <v>0.95914396887159536</v>
      </c>
      <c r="J155" s="137">
        <v>500</v>
      </c>
      <c r="K155" s="138">
        <v>0.97276264591439687</v>
      </c>
      <c r="L155" s="137">
        <v>482</v>
      </c>
      <c r="M155" s="138">
        <v>0.9377431906614786</v>
      </c>
      <c r="N155" s="161">
        <v>0</v>
      </c>
      <c r="O155" s="161">
        <v>0</v>
      </c>
      <c r="P155" s="162" t="s">
        <v>617</v>
      </c>
      <c r="Q155" s="140"/>
      <c r="R155" s="136">
        <v>535</v>
      </c>
      <c r="S155" s="137">
        <v>520</v>
      </c>
      <c r="T155" s="138">
        <v>0.9719626168224299</v>
      </c>
      <c r="U155" s="137">
        <v>513</v>
      </c>
      <c r="V155" s="138">
        <v>0.95887850467289715</v>
      </c>
      <c r="W155" s="137">
        <v>512</v>
      </c>
      <c r="X155" s="138">
        <v>0.95700934579439256</v>
      </c>
      <c r="Y155" s="137">
        <v>510</v>
      </c>
      <c r="Z155" s="138">
        <v>0.95327102803738317</v>
      </c>
      <c r="AA155" s="161">
        <v>0</v>
      </c>
      <c r="AB155" s="161">
        <v>0</v>
      </c>
      <c r="AC155" s="162" t="s">
        <v>617</v>
      </c>
      <c r="AD155" s="141"/>
      <c r="AE155" s="136">
        <v>519</v>
      </c>
      <c r="AF155" s="137">
        <v>495</v>
      </c>
      <c r="AG155" s="142">
        <v>0.95375722543352603</v>
      </c>
      <c r="AH155" s="137">
        <v>508</v>
      </c>
      <c r="AI155" s="142">
        <v>0.97880539499036612</v>
      </c>
      <c r="AJ155" s="137">
        <v>504</v>
      </c>
      <c r="AK155" s="142">
        <v>0.97109826589595372</v>
      </c>
      <c r="AL155" s="137">
        <v>509</v>
      </c>
      <c r="AM155" s="142">
        <v>0.98073217726396922</v>
      </c>
      <c r="AN155" s="137">
        <v>494</v>
      </c>
      <c r="AO155" s="142">
        <v>0.95183044315992293</v>
      </c>
    </row>
    <row r="156" spans="1:41" x14ac:dyDescent="0.25">
      <c r="A156" s="18" t="s">
        <v>488</v>
      </c>
      <c r="B156" s="13" t="s">
        <v>489</v>
      </c>
      <c r="C156" s="13" t="s">
        <v>594</v>
      </c>
      <c r="D156" s="56" t="s">
        <v>608</v>
      </c>
      <c r="E156" s="136">
        <v>645</v>
      </c>
      <c r="F156" s="137">
        <v>618</v>
      </c>
      <c r="G156" s="138">
        <v>0.95813953488372094</v>
      </c>
      <c r="H156" s="137">
        <v>614</v>
      </c>
      <c r="I156" s="138">
        <v>0.95193798449612399</v>
      </c>
      <c r="J156" s="137">
        <v>619</v>
      </c>
      <c r="K156" s="138">
        <v>0.95968992248062013</v>
      </c>
      <c r="L156" s="137">
        <v>591</v>
      </c>
      <c r="M156" s="138">
        <v>0.91627906976744189</v>
      </c>
      <c r="N156" s="161" t="s">
        <v>618</v>
      </c>
      <c r="O156" s="161" t="s">
        <v>618</v>
      </c>
      <c r="P156" s="162">
        <v>1</v>
      </c>
      <c r="Q156" s="140"/>
      <c r="R156" s="136">
        <v>615</v>
      </c>
      <c r="S156" s="137">
        <v>595</v>
      </c>
      <c r="T156" s="138">
        <v>0.96747967479674801</v>
      </c>
      <c r="U156" s="137">
        <v>589</v>
      </c>
      <c r="V156" s="138">
        <v>0.95772357723577239</v>
      </c>
      <c r="W156" s="137">
        <v>586</v>
      </c>
      <c r="X156" s="138">
        <v>0.95284552845528458</v>
      </c>
      <c r="Y156" s="137">
        <v>590</v>
      </c>
      <c r="Z156" s="138">
        <v>0.95934959349593496</v>
      </c>
      <c r="AA156" s="161" t="s">
        <v>618</v>
      </c>
      <c r="AB156" s="161" t="s">
        <v>618</v>
      </c>
      <c r="AC156" s="162">
        <v>1</v>
      </c>
      <c r="AD156" s="141"/>
      <c r="AE156" s="136">
        <v>735</v>
      </c>
      <c r="AF156" s="137">
        <v>694</v>
      </c>
      <c r="AG156" s="142">
        <v>0.94421768707482989</v>
      </c>
      <c r="AH156" s="137">
        <v>723</v>
      </c>
      <c r="AI156" s="142">
        <v>0.98367346938775513</v>
      </c>
      <c r="AJ156" s="137">
        <v>711</v>
      </c>
      <c r="AK156" s="142">
        <v>0.96734693877551026</v>
      </c>
      <c r="AL156" s="137">
        <v>718</v>
      </c>
      <c r="AM156" s="142">
        <v>0.97687074829931975</v>
      </c>
      <c r="AN156" s="137">
        <v>695</v>
      </c>
      <c r="AO156" s="142">
        <v>0.94557823129251706</v>
      </c>
    </row>
    <row r="157" spans="1:41" x14ac:dyDescent="0.25">
      <c r="A157" s="18" t="s">
        <v>380</v>
      </c>
      <c r="B157" s="13" t="s">
        <v>381</v>
      </c>
      <c r="C157" s="13" t="s">
        <v>594</v>
      </c>
      <c r="D157" s="56" t="s">
        <v>608</v>
      </c>
      <c r="E157" s="136">
        <v>458</v>
      </c>
      <c r="F157" s="137">
        <v>430</v>
      </c>
      <c r="G157" s="138">
        <v>0.93886462882096067</v>
      </c>
      <c r="H157" s="137">
        <v>430</v>
      </c>
      <c r="I157" s="138">
        <v>0.93886462882096067</v>
      </c>
      <c r="J157" s="137">
        <v>436</v>
      </c>
      <c r="K157" s="138">
        <v>0.95196506550218341</v>
      </c>
      <c r="L157" s="137">
        <v>426</v>
      </c>
      <c r="M157" s="138">
        <v>0.93013100436681218</v>
      </c>
      <c r="N157" s="161">
        <v>0</v>
      </c>
      <c r="O157" s="161">
        <v>0</v>
      </c>
      <c r="P157" s="162" t="s">
        <v>617</v>
      </c>
      <c r="Q157" s="140"/>
      <c r="R157" s="136">
        <v>498</v>
      </c>
      <c r="S157" s="137">
        <v>484</v>
      </c>
      <c r="T157" s="138">
        <v>0.9718875502008032</v>
      </c>
      <c r="U157" s="137">
        <v>464</v>
      </c>
      <c r="V157" s="138">
        <v>0.93172690763052213</v>
      </c>
      <c r="W157" s="137">
        <v>461</v>
      </c>
      <c r="X157" s="138">
        <v>0.92570281124497988</v>
      </c>
      <c r="Y157" s="137">
        <v>466</v>
      </c>
      <c r="Z157" s="138">
        <v>0.93574297188755018</v>
      </c>
      <c r="AA157" s="161">
        <v>0</v>
      </c>
      <c r="AB157" s="161">
        <v>0</v>
      </c>
      <c r="AC157" s="162" t="s">
        <v>617</v>
      </c>
      <c r="AD157" s="141"/>
      <c r="AE157" s="136">
        <v>478</v>
      </c>
      <c r="AF157" s="137">
        <v>432</v>
      </c>
      <c r="AG157" s="142">
        <v>0.90376569037656906</v>
      </c>
      <c r="AH157" s="137">
        <v>470</v>
      </c>
      <c r="AI157" s="142">
        <v>0.98326359832635979</v>
      </c>
      <c r="AJ157" s="137">
        <v>452</v>
      </c>
      <c r="AK157" s="142">
        <v>0.94560669456066948</v>
      </c>
      <c r="AL157" s="137">
        <v>463</v>
      </c>
      <c r="AM157" s="142">
        <v>0.96861924686192469</v>
      </c>
      <c r="AN157" s="137">
        <v>439</v>
      </c>
      <c r="AO157" s="142">
        <v>0.91841004184100417</v>
      </c>
    </row>
    <row r="158" spans="1:41" x14ac:dyDescent="0.25">
      <c r="A158" s="18" t="s">
        <v>408</v>
      </c>
      <c r="B158" s="13" t="s">
        <v>409</v>
      </c>
      <c r="C158" s="13" t="s">
        <v>594</v>
      </c>
      <c r="D158" s="56" t="s">
        <v>608</v>
      </c>
      <c r="E158" s="136">
        <v>760</v>
      </c>
      <c r="F158" s="137">
        <v>736</v>
      </c>
      <c r="G158" s="138">
        <v>0.96842105263157896</v>
      </c>
      <c r="H158" s="137">
        <v>732</v>
      </c>
      <c r="I158" s="138">
        <v>0.9631578947368421</v>
      </c>
      <c r="J158" s="137">
        <v>737</v>
      </c>
      <c r="K158" s="138">
        <v>0.96973684210526312</v>
      </c>
      <c r="L158" s="137">
        <v>724</v>
      </c>
      <c r="M158" s="138">
        <v>0.95263157894736838</v>
      </c>
      <c r="N158" s="161" t="s">
        <v>618</v>
      </c>
      <c r="O158" s="161" t="s">
        <v>618</v>
      </c>
      <c r="P158" s="162">
        <v>1</v>
      </c>
      <c r="Q158" s="140"/>
      <c r="R158" s="136">
        <v>745</v>
      </c>
      <c r="S158" s="137">
        <v>724</v>
      </c>
      <c r="T158" s="138">
        <v>0.9718120805369127</v>
      </c>
      <c r="U158" s="137">
        <v>708</v>
      </c>
      <c r="V158" s="138">
        <v>0.95033557046979866</v>
      </c>
      <c r="W158" s="137">
        <v>710</v>
      </c>
      <c r="X158" s="138">
        <v>0.95302013422818788</v>
      </c>
      <c r="Y158" s="137">
        <v>712</v>
      </c>
      <c r="Z158" s="138">
        <v>0.9557046979865772</v>
      </c>
      <c r="AA158" s="161" t="s">
        <v>618</v>
      </c>
      <c r="AB158" s="161" t="s">
        <v>618</v>
      </c>
      <c r="AC158" s="162">
        <v>1</v>
      </c>
      <c r="AD158" s="141"/>
      <c r="AE158" s="136">
        <v>826</v>
      </c>
      <c r="AF158" s="137">
        <v>737</v>
      </c>
      <c r="AG158" s="142">
        <v>0.89225181598062953</v>
      </c>
      <c r="AH158" s="137">
        <v>792</v>
      </c>
      <c r="AI158" s="142">
        <v>0.95883777239709445</v>
      </c>
      <c r="AJ158" s="137">
        <v>774</v>
      </c>
      <c r="AK158" s="142">
        <v>0.93704600484261502</v>
      </c>
      <c r="AL158" s="137">
        <v>794</v>
      </c>
      <c r="AM158" s="142">
        <v>0.96125907990314774</v>
      </c>
      <c r="AN158" s="137">
        <v>745</v>
      </c>
      <c r="AO158" s="142">
        <v>0.90193704600484259</v>
      </c>
    </row>
    <row r="159" spans="1:41" x14ac:dyDescent="0.25">
      <c r="A159" s="18" t="s">
        <v>382</v>
      </c>
      <c r="B159" s="13" t="s">
        <v>383</v>
      </c>
      <c r="C159" s="13" t="s">
        <v>594</v>
      </c>
      <c r="D159" s="56" t="s">
        <v>608</v>
      </c>
      <c r="E159" s="136">
        <v>302</v>
      </c>
      <c r="F159" s="137">
        <v>288</v>
      </c>
      <c r="G159" s="138">
        <v>0.95364238410596025</v>
      </c>
      <c r="H159" s="137">
        <v>286</v>
      </c>
      <c r="I159" s="138">
        <v>0.94701986754966883</v>
      </c>
      <c r="J159" s="137">
        <v>284</v>
      </c>
      <c r="K159" s="138">
        <v>0.94039735099337751</v>
      </c>
      <c r="L159" s="137">
        <v>276</v>
      </c>
      <c r="M159" s="138">
        <v>0.91390728476821192</v>
      </c>
      <c r="N159" s="161">
        <v>0</v>
      </c>
      <c r="O159" s="161">
        <v>0</v>
      </c>
      <c r="P159" s="162" t="s">
        <v>617</v>
      </c>
      <c r="Q159" s="140"/>
      <c r="R159" s="136">
        <v>303</v>
      </c>
      <c r="S159" s="137">
        <v>290</v>
      </c>
      <c r="T159" s="138">
        <v>0.95709570957095713</v>
      </c>
      <c r="U159" s="137">
        <v>282</v>
      </c>
      <c r="V159" s="138">
        <v>0.93069306930693074</v>
      </c>
      <c r="W159" s="137">
        <v>281</v>
      </c>
      <c r="X159" s="138">
        <v>0.9273927392739274</v>
      </c>
      <c r="Y159" s="137">
        <v>281</v>
      </c>
      <c r="Z159" s="138">
        <v>0.9273927392739274</v>
      </c>
      <c r="AA159" s="161">
        <v>0</v>
      </c>
      <c r="AB159" s="161">
        <v>0</v>
      </c>
      <c r="AC159" s="162" t="s">
        <v>617</v>
      </c>
      <c r="AD159" s="141"/>
      <c r="AE159" s="136">
        <v>320</v>
      </c>
      <c r="AF159" s="137">
        <v>266</v>
      </c>
      <c r="AG159" s="142">
        <v>0.83125000000000004</v>
      </c>
      <c r="AH159" s="137">
        <v>307</v>
      </c>
      <c r="AI159" s="142">
        <v>0.95937499999999998</v>
      </c>
      <c r="AJ159" s="137">
        <v>300</v>
      </c>
      <c r="AK159" s="142">
        <v>0.9375</v>
      </c>
      <c r="AL159" s="137">
        <v>306</v>
      </c>
      <c r="AM159" s="142">
        <v>0.95625000000000004</v>
      </c>
      <c r="AN159" s="137">
        <v>281</v>
      </c>
      <c r="AO159" s="142">
        <v>0.87812500000000004</v>
      </c>
    </row>
    <row r="160" spans="1:41" x14ac:dyDescent="0.25">
      <c r="A160" s="18" t="s">
        <v>410</v>
      </c>
      <c r="B160" s="13" t="s">
        <v>411</v>
      </c>
      <c r="C160" s="13" t="s">
        <v>594</v>
      </c>
      <c r="D160" s="56" t="s">
        <v>608</v>
      </c>
      <c r="E160" s="136">
        <v>1674</v>
      </c>
      <c r="F160" s="137">
        <v>1547</v>
      </c>
      <c r="G160" s="138">
        <v>0.92413381123058547</v>
      </c>
      <c r="H160" s="137">
        <v>1543</v>
      </c>
      <c r="I160" s="138">
        <v>0.92174432497013137</v>
      </c>
      <c r="J160" s="137">
        <v>1560</v>
      </c>
      <c r="K160" s="138">
        <v>0.93189964157706096</v>
      </c>
      <c r="L160" s="137">
        <v>1522</v>
      </c>
      <c r="M160" s="138">
        <v>0.9091995221027479</v>
      </c>
      <c r="N160" s="161">
        <v>8</v>
      </c>
      <c r="O160" s="161">
        <v>8</v>
      </c>
      <c r="P160" s="162">
        <v>1</v>
      </c>
      <c r="Q160" s="140"/>
      <c r="R160" s="136">
        <v>1642</v>
      </c>
      <c r="S160" s="137">
        <v>1572</v>
      </c>
      <c r="T160" s="138">
        <v>0.95736906211936668</v>
      </c>
      <c r="U160" s="137">
        <v>1519</v>
      </c>
      <c r="V160" s="138">
        <v>0.92509135200974424</v>
      </c>
      <c r="W160" s="137">
        <v>1511</v>
      </c>
      <c r="X160" s="138">
        <v>0.92021924482338613</v>
      </c>
      <c r="Y160" s="137">
        <v>1517</v>
      </c>
      <c r="Z160" s="138">
        <v>0.92387332521315468</v>
      </c>
      <c r="AA160" s="161">
        <v>6</v>
      </c>
      <c r="AB160" s="161">
        <v>6</v>
      </c>
      <c r="AC160" s="162">
        <v>1</v>
      </c>
      <c r="AD160" s="141"/>
      <c r="AE160" s="136">
        <v>1800</v>
      </c>
      <c r="AF160" s="137">
        <v>1565</v>
      </c>
      <c r="AG160" s="142">
        <v>0.86944444444444446</v>
      </c>
      <c r="AH160" s="137">
        <v>1728</v>
      </c>
      <c r="AI160" s="142">
        <v>0.96</v>
      </c>
      <c r="AJ160" s="137">
        <v>1659</v>
      </c>
      <c r="AK160" s="142">
        <v>0.92166666666666663</v>
      </c>
      <c r="AL160" s="137">
        <v>1735</v>
      </c>
      <c r="AM160" s="142">
        <v>0.96388888888888891</v>
      </c>
      <c r="AN160" s="137">
        <v>1592</v>
      </c>
      <c r="AO160" s="142">
        <v>0.88444444444444448</v>
      </c>
    </row>
    <row r="161" spans="1:41" x14ac:dyDescent="0.25">
      <c r="A161" s="18" t="s">
        <v>384</v>
      </c>
      <c r="B161" s="13" t="s">
        <v>385</v>
      </c>
      <c r="C161" s="13" t="s">
        <v>594</v>
      </c>
      <c r="D161" s="56" t="s">
        <v>608</v>
      </c>
      <c r="E161" s="136">
        <v>853</v>
      </c>
      <c r="F161" s="137">
        <v>801</v>
      </c>
      <c r="G161" s="138">
        <v>0.93903868698710435</v>
      </c>
      <c r="H161" s="137">
        <v>800</v>
      </c>
      <c r="I161" s="138">
        <v>0.93786635404454866</v>
      </c>
      <c r="J161" s="137">
        <v>806</v>
      </c>
      <c r="K161" s="138">
        <v>0.94490035169988273</v>
      </c>
      <c r="L161" s="137">
        <v>784</v>
      </c>
      <c r="M161" s="138">
        <v>0.9191090269636577</v>
      </c>
      <c r="N161" s="161">
        <v>0</v>
      </c>
      <c r="O161" s="161">
        <v>0</v>
      </c>
      <c r="P161" s="162" t="s">
        <v>617</v>
      </c>
      <c r="Q161" s="140"/>
      <c r="R161" s="136">
        <v>893</v>
      </c>
      <c r="S161" s="137">
        <v>871</v>
      </c>
      <c r="T161" s="138">
        <v>0.97536394176931696</v>
      </c>
      <c r="U161" s="137">
        <v>829</v>
      </c>
      <c r="V161" s="138">
        <v>0.92833146696528557</v>
      </c>
      <c r="W161" s="137">
        <v>831</v>
      </c>
      <c r="X161" s="138">
        <v>0.93057110862262038</v>
      </c>
      <c r="Y161" s="137">
        <v>834</v>
      </c>
      <c r="Z161" s="138">
        <v>0.93393057110862265</v>
      </c>
      <c r="AA161" s="161">
        <v>0</v>
      </c>
      <c r="AB161" s="161">
        <v>0</v>
      </c>
      <c r="AC161" s="162" t="s">
        <v>617</v>
      </c>
      <c r="AD161" s="141"/>
      <c r="AE161" s="136">
        <v>919</v>
      </c>
      <c r="AF161" s="137">
        <v>809</v>
      </c>
      <c r="AG161" s="142">
        <v>0.88030467899891185</v>
      </c>
      <c r="AH161" s="137">
        <v>886</v>
      </c>
      <c r="AI161" s="142">
        <v>0.96409140369967361</v>
      </c>
      <c r="AJ161" s="137">
        <v>854</v>
      </c>
      <c r="AK161" s="142">
        <v>0.92927094668117516</v>
      </c>
      <c r="AL161" s="137">
        <v>881</v>
      </c>
      <c r="AM161" s="142">
        <v>0.95865070729053314</v>
      </c>
      <c r="AN161" s="137">
        <v>823</v>
      </c>
      <c r="AO161" s="142">
        <v>0.89553862894450487</v>
      </c>
    </row>
    <row r="162" spans="1:41" x14ac:dyDescent="0.25">
      <c r="A162" s="18" t="s">
        <v>490</v>
      </c>
      <c r="B162" s="13" t="s">
        <v>491</v>
      </c>
      <c r="C162" s="13" t="s">
        <v>594</v>
      </c>
      <c r="D162" s="56" t="s">
        <v>608</v>
      </c>
      <c r="E162" s="136">
        <v>1095</v>
      </c>
      <c r="F162" s="137">
        <v>1061</v>
      </c>
      <c r="G162" s="138">
        <v>0.9689497716894977</v>
      </c>
      <c r="H162" s="137">
        <v>1058</v>
      </c>
      <c r="I162" s="138">
        <v>0.96621004566210045</v>
      </c>
      <c r="J162" s="137">
        <v>1061</v>
      </c>
      <c r="K162" s="138">
        <v>0.9689497716894977</v>
      </c>
      <c r="L162" s="137">
        <v>1024</v>
      </c>
      <c r="M162" s="138">
        <v>0.93515981735159814</v>
      </c>
      <c r="N162" s="161" t="s">
        <v>618</v>
      </c>
      <c r="O162" s="161" t="s">
        <v>618</v>
      </c>
      <c r="P162" s="162">
        <v>1</v>
      </c>
      <c r="Q162" s="140"/>
      <c r="R162" s="136">
        <v>1126</v>
      </c>
      <c r="S162" s="137">
        <v>1093</v>
      </c>
      <c r="T162" s="138">
        <v>0.97069271758436948</v>
      </c>
      <c r="U162" s="137">
        <v>1065</v>
      </c>
      <c r="V162" s="138">
        <v>0.94582593250444047</v>
      </c>
      <c r="W162" s="137">
        <v>1062</v>
      </c>
      <c r="X162" s="138">
        <v>0.94316163410301956</v>
      </c>
      <c r="Y162" s="137">
        <v>1066</v>
      </c>
      <c r="Z162" s="138">
        <v>0.94671403197158077</v>
      </c>
      <c r="AA162" s="161" t="s">
        <v>618</v>
      </c>
      <c r="AB162" s="161" t="s">
        <v>618</v>
      </c>
      <c r="AC162" s="162">
        <v>1</v>
      </c>
      <c r="AD162" s="141"/>
      <c r="AE162" s="136">
        <v>1179</v>
      </c>
      <c r="AF162" s="137">
        <v>1063</v>
      </c>
      <c r="AG162" s="142">
        <v>0.90161153519932147</v>
      </c>
      <c r="AH162" s="137">
        <v>1156</v>
      </c>
      <c r="AI162" s="142">
        <v>0.98049194232400338</v>
      </c>
      <c r="AJ162" s="137">
        <v>1120</v>
      </c>
      <c r="AK162" s="142">
        <v>0.94995759117896528</v>
      </c>
      <c r="AL162" s="137">
        <v>1149</v>
      </c>
      <c r="AM162" s="142">
        <v>0.97455470737913485</v>
      </c>
      <c r="AN162" s="137">
        <v>1093</v>
      </c>
      <c r="AO162" s="142">
        <v>0.92705682782018661</v>
      </c>
    </row>
    <row r="163" spans="1:41" x14ac:dyDescent="0.25">
      <c r="A163" s="18" t="s">
        <v>448</v>
      </c>
      <c r="B163" s="13" t="s">
        <v>449</v>
      </c>
      <c r="C163" s="13" t="s">
        <v>604</v>
      </c>
      <c r="D163" s="56" t="s">
        <v>611</v>
      </c>
      <c r="E163" s="136">
        <v>650</v>
      </c>
      <c r="F163" s="137">
        <v>621</v>
      </c>
      <c r="G163" s="138">
        <v>0.95538461538461539</v>
      </c>
      <c r="H163" s="137">
        <v>620</v>
      </c>
      <c r="I163" s="138">
        <v>0.9538461538461539</v>
      </c>
      <c r="J163" s="137">
        <v>621</v>
      </c>
      <c r="K163" s="138">
        <v>0.95538461538461539</v>
      </c>
      <c r="L163" s="137">
        <v>611</v>
      </c>
      <c r="M163" s="138">
        <v>0.94</v>
      </c>
      <c r="N163" s="161">
        <v>0</v>
      </c>
      <c r="O163" s="161">
        <v>0</v>
      </c>
      <c r="P163" s="162" t="s">
        <v>617</v>
      </c>
      <c r="Q163" s="140"/>
      <c r="R163" s="136">
        <v>667</v>
      </c>
      <c r="S163" s="137">
        <v>645</v>
      </c>
      <c r="T163" s="138">
        <v>0.96701649175412296</v>
      </c>
      <c r="U163" s="137">
        <v>620</v>
      </c>
      <c r="V163" s="138">
        <v>0.92953523238380809</v>
      </c>
      <c r="W163" s="137">
        <v>623</v>
      </c>
      <c r="X163" s="138">
        <v>0.93403298350824593</v>
      </c>
      <c r="Y163" s="137">
        <v>624</v>
      </c>
      <c r="Z163" s="138">
        <v>0.93553223388305851</v>
      </c>
      <c r="AA163" s="161">
        <v>0</v>
      </c>
      <c r="AB163" s="161">
        <v>0</v>
      </c>
      <c r="AC163" s="162" t="s">
        <v>617</v>
      </c>
      <c r="AD163" s="141"/>
      <c r="AE163" s="136">
        <v>728</v>
      </c>
      <c r="AF163" s="137">
        <v>636</v>
      </c>
      <c r="AG163" s="142">
        <v>0.87362637362637363</v>
      </c>
      <c r="AH163" s="137">
        <v>708</v>
      </c>
      <c r="AI163" s="142">
        <v>0.97252747252747251</v>
      </c>
      <c r="AJ163" s="137">
        <v>686</v>
      </c>
      <c r="AK163" s="142">
        <v>0.94230769230769229</v>
      </c>
      <c r="AL163" s="137">
        <v>702</v>
      </c>
      <c r="AM163" s="142">
        <v>0.9642857142857143</v>
      </c>
      <c r="AN163" s="137">
        <v>659</v>
      </c>
      <c r="AO163" s="142">
        <v>0.90521978021978022</v>
      </c>
    </row>
    <row r="164" spans="1:41" x14ac:dyDescent="0.25">
      <c r="A164" s="18" t="s">
        <v>113</v>
      </c>
      <c r="B164" s="13" t="s">
        <v>114</v>
      </c>
      <c r="C164" s="13" t="s">
        <v>604</v>
      </c>
      <c r="D164" s="56" t="s">
        <v>611</v>
      </c>
      <c r="E164" s="136">
        <v>477</v>
      </c>
      <c r="F164" s="137">
        <v>454</v>
      </c>
      <c r="G164" s="138">
        <v>0.95178197064989523</v>
      </c>
      <c r="H164" s="137">
        <v>454</v>
      </c>
      <c r="I164" s="138">
        <v>0.95178197064989523</v>
      </c>
      <c r="J164" s="137">
        <v>455</v>
      </c>
      <c r="K164" s="138">
        <v>0.95387840670859536</v>
      </c>
      <c r="L164" s="137">
        <v>439</v>
      </c>
      <c r="M164" s="138">
        <v>0.92033542976939209</v>
      </c>
      <c r="N164" s="161" t="s">
        <v>618</v>
      </c>
      <c r="O164" s="161" t="s">
        <v>618</v>
      </c>
      <c r="P164" s="162">
        <v>1</v>
      </c>
      <c r="Q164" s="140"/>
      <c r="R164" s="136">
        <v>518</v>
      </c>
      <c r="S164" s="137">
        <v>503</v>
      </c>
      <c r="T164" s="138">
        <v>0.97104247104247099</v>
      </c>
      <c r="U164" s="137">
        <v>486</v>
      </c>
      <c r="V164" s="138">
        <v>0.93822393822393824</v>
      </c>
      <c r="W164" s="137">
        <v>489</v>
      </c>
      <c r="X164" s="138">
        <v>0.94401544401544402</v>
      </c>
      <c r="Y164" s="137">
        <v>493</v>
      </c>
      <c r="Z164" s="138">
        <v>0.95173745173745172</v>
      </c>
      <c r="AA164" s="161" t="s">
        <v>618</v>
      </c>
      <c r="AB164" s="161" t="s">
        <v>618</v>
      </c>
      <c r="AC164" s="162">
        <v>1</v>
      </c>
      <c r="AD164" s="141"/>
      <c r="AE164" s="136">
        <v>537</v>
      </c>
      <c r="AF164" s="137">
        <v>492</v>
      </c>
      <c r="AG164" s="142">
        <v>0.91620111731843579</v>
      </c>
      <c r="AH164" s="137">
        <v>520</v>
      </c>
      <c r="AI164" s="142">
        <v>0.96834264432029793</v>
      </c>
      <c r="AJ164" s="137">
        <v>511</v>
      </c>
      <c r="AK164" s="142">
        <v>0.95158286778398515</v>
      </c>
      <c r="AL164" s="137">
        <v>520</v>
      </c>
      <c r="AM164" s="142">
        <v>0.96834264432029793</v>
      </c>
      <c r="AN164" s="137">
        <v>491</v>
      </c>
      <c r="AO164" s="142">
        <v>0.91433891992551208</v>
      </c>
    </row>
    <row r="165" spans="1:41" x14ac:dyDescent="0.25">
      <c r="A165" s="18" t="s">
        <v>434</v>
      </c>
      <c r="B165" s="13" t="s">
        <v>435</v>
      </c>
      <c r="C165" s="13" t="s">
        <v>604</v>
      </c>
      <c r="D165" s="56" t="s">
        <v>611</v>
      </c>
      <c r="E165" s="136">
        <v>368</v>
      </c>
      <c r="F165" s="137">
        <v>355</v>
      </c>
      <c r="G165" s="138">
        <v>0.96467391304347827</v>
      </c>
      <c r="H165" s="137">
        <v>355</v>
      </c>
      <c r="I165" s="138">
        <v>0.96467391304347827</v>
      </c>
      <c r="J165" s="137">
        <v>360</v>
      </c>
      <c r="K165" s="138">
        <v>0.97826086956521741</v>
      </c>
      <c r="L165" s="137">
        <v>356</v>
      </c>
      <c r="M165" s="138">
        <v>0.96739130434782605</v>
      </c>
      <c r="N165" s="161" t="s">
        <v>618</v>
      </c>
      <c r="O165" s="161" t="s">
        <v>618</v>
      </c>
      <c r="P165" s="162">
        <v>1</v>
      </c>
      <c r="Q165" s="140"/>
      <c r="R165" s="136">
        <v>406</v>
      </c>
      <c r="S165" s="137">
        <v>395</v>
      </c>
      <c r="T165" s="138">
        <v>0.97290640394088668</v>
      </c>
      <c r="U165" s="137">
        <v>377</v>
      </c>
      <c r="V165" s="138">
        <v>0.9285714285714286</v>
      </c>
      <c r="W165" s="137">
        <v>379</v>
      </c>
      <c r="X165" s="138">
        <v>0.93349753694581283</v>
      </c>
      <c r="Y165" s="137">
        <v>378</v>
      </c>
      <c r="Z165" s="138">
        <v>0.93103448275862066</v>
      </c>
      <c r="AA165" s="161" t="s">
        <v>618</v>
      </c>
      <c r="AB165" s="161" t="s">
        <v>618</v>
      </c>
      <c r="AC165" s="162">
        <v>1</v>
      </c>
      <c r="AD165" s="141"/>
      <c r="AE165" s="136">
        <v>450</v>
      </c>
      <c r="AF165" s="137">
        <v>379</v>
      </c>
      <c r="AG165" s="142">
        <v>0.84222222222222221</v>
      </c>
      <c r="AH165" s="137">
        <v>442</v>
      </c>
      <c r="AI165" s="142">
        <v>0.98222222222222222</v>
      </c>
      <c r="AJ165" s="137">
        <v>432</v>
      </c>
      <c r="AK165" s="142">
        <v>0.96</v>
      </c>
      <c r="AL165" s="137">
        <v>442</v>
      </c>
      <c r="AM165" s="142">
        <v>0.98222222222222222</v>
      </c>
      <c r="AN165" s="137">
        <v>410</v>
      </c>
      <c r="AO165" s="142">
        <v>0.91111111111111109</v>
      </c>
    </row>
    <row r="166" spans="1:41" x14ac:dyDescent="0.25">
      <c r="A166" s="18" t="s">
        <v>436</v>
      </c>
      <c r="B166" s="13" t="s">
        <v>437</v>
      </c>
      <c r="C166" s="13" t="s">
        <v>604</v>
      </c>
      <c r="D166" s="56" t="s">
        <v>611</v>
      </c>
      <c r="E166" s="136">
        <v>978</v>
      </c>
      <c r="F166" s="137">
        <v>940</v>
      </c>
      <c r="G166" s="138">
        <v>0.96114519427402867</v>
      </c>
      <c r="H166" s="137">
        <v>934</v>
      </c>
      <c r="I166" s="138">
        <v>0.95501022494887522</v>
      </c>
      <c r="J166" s="137">
        <v>939</v>
      </c>
      <c r="K166" s="138">
        <v>0.96012269938650308</v>
      </c>
      <c r="L166" s="137">
        <v>906</v>
      </c>
      <c r="M166" s="138">
        <v>0.92638036809815949</v>
      </c>
      <c r="N166" s="161" t="s">
        <v>618</v>
      </c>
      <c r="O166" s="161" t="s">
        <v>618</v>
      </c>
      <c r="P166" s="162">
        <v>1</v>
      </c>
      <c r="Q166" s="140"/>
      <c r="R166" s="136">
        <v>988</v>
      </c>
      <c r="S166" s="137">
        <v>959</v>
      </c>
      <c r="T166" s="138">
        <v>0.97064777327935226</v>
      </c>
      <c r="U166" s="137">
        <v>916</v>
      </c>
      <c r="V166" s="138">
        <v>0.92712550607287447</v>
      </c>
      <c r="W166" s="137">
        <v>923</v>
      </c>
      <c r="X166" s="138">
        <v>0.93421052631578949</v>
      </c>
      <c r="Y166" s="137">
        <v>920</v>
      </c>
      <c r="Z166" s="138">
        <v>0.93117408906882593</v>
      </c>
      <c r="AA166" s="161" t="s">
        <v>618</v>
      </c>
      <c r="AB166" s="161" t="s">
        <v>618</v>
      </c>
      <c r="AC166" s="162">
        <v>1</v>
      </c>
      <c r="AD166" s="141"/>
      <c r="AE166" s="136">
        <v>1087</v>
      </c>
      <c r="AF166" s="137">
        <v>940</v>
      </c>
      <c r="AG166" s="142">
        <v>0.86476540938362467</v>
      </c>
      <c r="AH166" s="137">
        <v>1061</v>
      </c>
      <c r="AI166" s="142">
        <v>0.97608095676172957</v>
      </c>
      <c r="AJ166" s="137">
        <v>1037</v>
      </c>
      <c r="AK166" s="142">
        <v>0.95400183992640297</v>
      </c>
      <c r="AL166" s="137">
        <v>1054</v>
      </c>
      <c r="AM166" s="142">
        <v>0.96964121435142592</v>
      </c>
      <c r="AN166" s="137">
        <v>1005</v>
      </c>
      <c r="AO166" s="142">
        <v>0.92456301747930081</v>
      </c>
    </row>
    <row r="167" spans="1:41" x14ac:dyDescent="0.25">
      <c r="A167" s="18" t="s">
        <v>115</v>
      </c>
      <c r="B167" s="13" t="s">
        <v>116</v>
      </c>
      <c r="C167" s="13" t="s">
        <v>604</v>
      </c>
      <c r="D167" s="56" t="s">
        <v>611</v>
      </c>
      <c r="E167" s="136">
        <v>1741</v>
      </c>
      <c r="F167" s="137">
        <v>1645</v>
      </c>
      <c r="G167" s="138">
        <v>0.94485927627800115</v>
      </c>
      <c r="H167" s="137">
        <v>1651</v>
      </c>
      <c r="I167" s="138">
        <v>0.94830557151062611</v>
      </c>
      <c r="J167" s="137">
        <v>1655</v>
      </c>
      <c r="K167" s="138">
        <v>0.95060310166570938</v>
      </c>
      <c r="L167" s="137">
        <v>1602</v>
      </c>
      <c r="M167" s="138">
        <v>0.92016082711085578</v>
      </c>
      <c r="N167" s="161" t="s">
        <v>618</v>
      </c>
      <c r="O167" s="161" t="s">
        <v>618</v>
      </c>
      <c r="P167" s="162">
        <v>1</v>
      </c>
      <c r="Q167" s="140"/>
      <c r="R167" s="136">
        <v>1689</v>
      </c>
      <c r="S167" s="137">
        <v>1646</v>
      </c>
      <c r="T167" s="138">
        <v>0.97454114860864416</v>
      </c>
      <c r="U167" s="137">
        <v>1580</v>
      </c>
      <c r="V167" s="138">
        <v>0.9354647720544701</v>
      </c>
      <c r="W167" s="137">
        <v>1580</v>
      </c>
      <c r="X167" s="138">
        <v>0.9354647720544701</v>
      </c>
      <c r="Y167" s="137">
        <v>1581</v>
      </c>
      <c r="Z167" s="138">
        <v>0.93605683836589693</v>
      </c>
      <c r="AA167" s="161">
        <v>0</v>
      </c>
      <c r="AB167" s="161">
        <v>0</v>
      </c>
      <c r="AC167" s="162" t="s">
        <v>617</v>
      </c>
      <c r="AD167" s="141"/>
      <c r="AE167" s="136">
        <v>1854</v>
      </c>
      <c r="AF167" s="137">
        <v>1677</v>
      </c>
      <c r="AG167" s="142">
        <v>0.90453074433656955</v>
      </c>
      <c r="AH167" s="137">
        <v>1807</v>
      </c>
      <c r="AI167" s="142">
        <v>0.97464940668824163</v>
      </c>
      <c r="AJ167" s="137">
        <v>1757</v>
      </c>
      <c r="AK167" s="142">
        <v>0.94768069039913705</v>
      </c>
      <c r="AL167" s="137">
        <v>1788</v>
      </c>
      <c r="AM167" s="142">
        <v>0.96440129449838186</v>
      </c>
      <c r="AN167" s="137">
        <v>1674</v>
      </c>
      <c r="AO167" s="142">
        <v>0.90291262135922334</v>
      </c>
    </row>
    <row r="168" spans="1:41" x14ac:dyDescent="0.25">
      <c r="A168" s="18" t="s">
        <v>438</v>
      </c>
      <c r="B168" s="13" t="s">
        <v>439</v>
      </c>
      <c r="C168" s="13" t="s">
        <v>604</v>
      </c>
      <c r="D168" s="56" t="s">
        <v>611</v>
      </c>
      <c r="E168" s="136">
        <v>336</v>
      </c>
      <c r="F168" s="137">
        <v>317</v>
      </c>
      <c r="G168" s="138">
        <v>0.94345238095238093</v>
      </c>
      <c r="H168" s="137">
        <v>308</v>
      </c>
      <c r="I168" s="138">
        <v>0.91666666666666663</v>
      </c>
      <c r="J168" s="137">
        <v>301</v>
      </c>
      <c r="K168" s="138">
        <v>0.89583333333333337</v>
      </c>
      <c r="L168" s="137">
        <v>303</v>
      </c>
      <c r="M168" s="138">
        <v>0.9017857142857143</v>
      </c>
      <c r="N168" s="161" t="s">
        <v>618</v>
      </c>
      <c r="O168" s="161" t="s">
        <v>618</v>
      </c>
      <c r="P168" s="162">
        <v>1</v>
      </c>
      <c r="Q168" s="140"/>
      <c r="R168" s="136">
        <v>340</v>
      </c>
      <c r="S168" s="137">
        <v>329</v>
      </c>
      <c r="T168" s="138">
        <v>0.96764705882352942</v>
      </c>
      <c r="U168" s="137">
        <v>314</v>
      </c>
      <c r="V168" s="138">
        <v>0.92352941176470593</v>
      </c>
      <c r="W168" s="137">
        <v>305</v>
      </c>
      <c r="X168" s="138">
        <v>0.8970588235294118</v>
      </c>
      <c r="Y168" s="137">
        <v>304</v>
      </c>
      <c r="Z168" s="138">
        <v>0.89411764705882357</v>
      </c>
      <c r="AA168" s="161">
        <v>0</v>
      </c>
      <c r="AB168" s="161">
        <v>0</v>
      </c>
      <c r="AC168" s="162" t="s">
        <v>617</v>
      </c>
      <c r="AD168" s="141"/>
      <c r="AE168" s="136">
        <v>364</v>
      </c>
      <c r="AF168" s="137">
        <v>306</v>
      </c>
      <c r="AG168" s="142">
        <v>0.84065934065934067</v>
      </c>
      <c r="AH168" s="137">
        <v>350</v>
      </c>
      <c r="AI168" s="142">
        <v>0.96153846153846156</v>
      </c>
      <c r="AJ168" s="137">
        <v>339</v>
      </c>
      <c r="AK168" s="142">
        <v>0.93131868131868134</v>
      </c>
      <c r="AL168" s="137">
        <v>350</v>
      </c>
      <c r="AM168" s="142">
        <v>0.96153846153846156</v>
      </c>
      <c r="AN168" s="137">
        <v>309</v>
      </c>
      <c r="AO168" s="142">
        <v>0.84890109890109888</v>
      </c>
    </row>
    <row r="169" spans="1:41" x14ac:dyDescent="0.25">
      <c r="A169" s="18" t="s">
        <v>440</v>
      </c>
      <c r="B169" s="13" t="s">
        <v>441</v>
      </c>
      <c r="C169" s="13" t="s">
        <v>604</v>
      </c>
      <c r="D169" s="56" t="s">
        <v>611</v>
      </c>
      <c r="E169" s="136">
        <v>331</v>
      </c>
      <c r="F169" s="137">
        <v>312</v>
      </c>
      <c r="G169" s="138">
        <v>0.94259818731117828</v>
      </c>
      <c r="H169" s="137">
        <v>313</v>
      </c>
      <c r="I169" s="138">
        <v>0.94561933534743203</v>
      </c>
      <c r="J169" s="137">
        <v>313</v>
      </c>
      <c r="K169" s="138">
        <v>0.94561933534743203</v>
      </c>
      <c r="L169" s="137">
        <v>303</v>
      </c>
      <c r="M169" s="138">
        <v>0.9154078549848943</v>
      </c>
      <c r="N169" s="161" t="s">
        <v>618</v>
      </c>
      <c r="O169" s="161" t="s">
        <v>618</v>
      </c>
      <c r="P169" s="162">
        <v>1</v>
      </c>
      <c r="Q169" s="140"/>
      <c r="R169" s="136">
        <v>358</v>
      </c>
      <c r="S169" s="137">
        <v>350</v>
      </c>
      <c r="T169" s="138">
        <v>0.97765363128491622</v>
      </c>
      <c r="U169" s="137">
        <v>329</v>
      </c>
      <c r="V169" s="138">
        <v>0.91899441340782118</v>
      </c>
      <c r="W169" s="137">
        <v>332</v>
      </c>
      <c r="X169" s="138">
        <v>0.92737430167597767</v>
      </c>
      <c r="Y169" s="137">
        <v>332</v>
      </c>
      <c r="Z169" s="138">
        <v>0.92737430167597767</v>
      </c>
      <c r="AA169" s="161" t="s">
        <v>618</v>
      </c>
      <c r="AB169" s="161" t="s">
        <v>618</v>
      </c>
      <c r="AC169" s="162">
        <v>1</v>
      </c>
      <c r="AD169" s="141"/>
      <c r="AE169" s="136">
        <v>397</v>
      </c>
      <c r="AF169" s="137">
        <v>326</v>
      </c>
      <c r="AG169" s="142">
        <v>0.82115869017632237</v>
      </c>
      <c r="AH169" s="137">
        <v>382</v>
      </c>
      <c r="AI169" s="142">
        <v>0.96221662468513858</v>
      </c>
      <c r="AJ169" s="137">
        <v>366</v>
      </c>
      <c r="AK169" s="142">
        <v>0.92191435768261965</v>
      </c>
      <c r="AL169" s="137">
        <v>380</v>
      </c>
      <c r="AM169" s="142">
        <v>0.95717884130982367</v>
      </c>
      <c r="AN169" s="137">
        <v>343</v>
      </c>
      <c r="AO169" s="142">
        <v>0.8639798488664987</v>
      </c>
    </row>
    <row r="170" spans="1:41" x14ac:dyDescent="0.25">
      <c r="A170" s="18" t="s">
        <v>442</v>
      </c>
      <c r="B170" s="13" t="s">
        <v>443</v>
      </c>
      <c r="C170" s="13" t="s">
        <v>604</v>
      </c>
      <c r="D170" s="56" t="s">
        <v>611</v>
      </c>
      <c r="E170" s="136">
        <v>1964</v>
      </c>
      <c r="F170" s="137">
        <v>1903</v>
      </c>
      <c r="G170" s="138">
        <v>0.96894093686354377</v>
      </c>
      <c r="H170" s="137">
        <v>1888</v>
      </c>
      <c r="I170" s="138">
        <v>0.96130346232179231</v>
      </c>
      <c r="J170" s="137">
        <v>1905</v>
      </c>
      <c r="K170" s="138">
        <v>0.96995926680244404</v>
      </c>
      <c r="L170" s="137">
        <v>1860</v>
      </c>
      <c r="M170" s="138">
        <v>0.94704684317718946</v>
      </c>
      <c r="N170" s="161" t="s">
        <v>618</v>
      </c>
      <c r="O170" s="161" t="s">
        <v>618</v>
      </c>
      <c r="P170" s="162">
        <v>1</v>
      </c>
      <c r="Q170" s="140"/>
      <c r="R170" s="136">
        <v>2018</v>
      </c>
      <c r="S170" s="137">
        <v>1958</v>
      </c>
      <c r="T170" s="138">
        <v>0.97026759167492571</v>
      </c>
      <c r="U170" s="137">
        <v>1882</v>
      </c>
      <c r="V170" s="138">
        <v>0.93260654112983155</v>
      </c>
      <c r="W170" s="137">
        <v>1876</v>
      </c>
      <c r="X170" s="138">
        <v>0.92963330029732405</v>
      </c>
      <c r="Y170" s="137">
        <v>1885</v>
      </c>
      <c r="Z170" s="138">
        <v>0.93409316154608524</v>
      </c>
      <c r="AA170" s="161">
        <v>8</v>
      </c>
      <c r="AB170" s="161">
        <v>7</v>
      </c>
      <c r="AC170" s="162">
        <v>0.875</v>
      </c>
      <c r="AD170" s="141"/>
      <c r="AE170" s="136">
        <v>2055</v>
      </c>
      <c r="AF170" s="137">
        <v>1798</v>
      </c>
      <c r="AG170" s="142">
        <v>0.8749391727493917</v>
      </c>
      <c r="AH170" s="137">
        <v>2020</v>
      </c>
      <c r="AI170" s="142">
        <v>0.98296836982968372</v>
      </c>
      <c r="AJ170" s="137">
        <v>1918</v>
      </c>
      <c r="AK170" s="142">
        <v>0.93333333333333335</v>
      </c>
      <c r="AL170" s="137">
        <v>2014</v>
      </c>
      <c r="AM170" s="142">
        <v>0.98004866180048666</v>
      </c>
      <c r="AN170" s="137">
        <v>1844</v>
      </c>
      <c r="AO170" s="142">
        <v>0.89732360097323605</v>
      </c>
    </row>
    <row r="171" spans="1:41" x14ac:dyDescent="0.25">
      <c r="A171" s="18" t="s">
        <v>444</v>
      </c>
      <c r="B171" s="13" t="s">
        <v>445</v>
      </c>
      <c r="C171" s="13" t="s">
        <v>604</v>
      </c>
      <c r="D171" s="56" t="s">
        <v>611</v>
      </c>
      <c r="E171" s="136">
        <v>637</v>
      </c>
      <c r="F171" s="137">
        <v>606</v>
      </c>
      <c r="G171" s="138">
        <v>0.95133437990580849</v>
      </c>
      <c r="H171" s="137">
        <v>603</v>
      </c>
      <c r="I171" s="138">
        <v>0.94662480376766089</v>
      </c>
      <c r="J171" s="137">
        <v>607</v>
      </c>
      <c r="K171" s="138">
        <v>0.95290423861852436</v>
      </c>
      <c r="L171" s="137">
        <v>592</v>
      </c>
      <c r="M171" s="138">
        <v>0.92935635792778648</v>
      </c>
      <c r="N171" s="161" t="s">
        <v>618</v>
      </c>
      <c r="O171" s="161" t="s">
        <v>618</v>
      </c>
      <c r="P171" s="162">
        <v>1</v>
      </c>
      <c r="Q171" s="140"/>
      <c r="R171" s="136">
        <v>646</v>
      </c>
      <c r="S171" s="137">
        <v>614</v>
      </c>
      <c r="T171" s="138">
        <v>0.9504643962848297</v>
      </c>
      <c r="U171" s="137">
        <v>560</v>
      </c>
      <c r="V171" s="138">
        <v>0.86687306501547989</v>
      </c>
      <c r="W171" s="137">
        <v>565</v>
      </c>
      <c r="X171" s="138">
        <v>0.87461300309597523</v>
      </c>
      <c r="Y171" s="137">
        <v>569</v>
      </c>
      <c r="Z171" s="138">
        <v>0.88080495356037147</v>
      </c>
      <c r="AA171" s="161" t="s">
        <v>618</v>
      </c>
      <c r="AB171" s="161" t="s">
        <v>618</v>
      </c>
      <c r="AC171" s="162">
        <v>1</v>
      </c>
      <c r="AD171" s="141"/>
      <c r="AE171" s="136">
        <v>718</v>
      </c>
      <c r="AF171" s="137">
        <v>530</v>
      </c>
      <c r="AG171" s="142">
        <v>0.73816155988857934</v>
      </c>
      <c r="AH171" s="137">
        <v>689</v>
      </c>
      <c r="AI171" s="142">
        <v>0.95961002785515326</v>
      </c>
      <c r="AJ171" s="137">
        <v>651</v>
      </c>
      <c r="AK171" s="142">
        <v>0.90668523676880219</v>
      </c>
      <c r="AL171" s="137">
        <v>669</v>
      </c>
      <c r="AM171" s="142">
        <v>0.93175487465181062</v>
      </c>
      <c r="AN171" s="137">
        <v>557</v>
      </c>
      <c r="AO171" s="142">
        <v>0.77576601671309198</v>
      </c>
    </row>
    <row r="172" spans="1:41" x14ac:dyDescent="0.25">
      <c r="A172" s="18" t="s">
        <v>446</v>
      </c>
      <c r="B172" s="13" t="s">
        <v>447</v>
      </c>
      <c r="C172" s="13" t="s">
        <v>604</v>
      </c>
      <c r="D172" s="56" t="s">
        <v>611</v>
      </c>
      <c r="E172" s="136">
        <v>485</v>
      </c>
      <c r="F172" s="137">
        <v>430</v>
      </c>
      <c r="G172" s="138">
        <v>0.88659793814432986</v>
      </c>
      <c r="H172" s="137">
        <v>430</v>
      </c>
      <c r="I172" s="138">
        <v>0.88659793814432986</v>
      </c>
      <c r="J172" s="137">
        <v>433</v>
      </c>
      <c r="K172" s="138">
        <v>0.89278350515463922</v>
      </c>
      <c r="L172" s="137">
        <v>411</v>
      </c>
      <c r="M172" s="138">
        <v>0.84742268041237112</v>
      </c>
      <c r="N172" s="161" t="s">
        <v>618</v>
      </c>
      <c r="O172" s="161" t="s">
        <v>618</v>
      </c>
      <c r="P172" s="162">
        <v>1</v>
      </c>
      <c r="Q172" s="140"/>
      <c r="R172" s="136">
        <v>452</v>
      </c>
      <c r="S172" s="137">
        <v>435</v>
      </c>
      <c r="T172" s="138">
        <v>0.96238938053097345</v>
      </c>
      <c r="U172" s="137">
        <v>407</v>
      </c>
      <c r="V172" s="138">
        <v>0.90044247787610621</v>
      </c>
      <c r="W172" s="137">
        <v>408</v>
      </c>
      <c r="X172" s="138">
        <v>0.90265486725663713</v>
      </c>
      <c r="Y172" s="137">
        <v>380</v>
      </c>
      <c r="Z172" s="138">
        <v>0.84070796460176989</v>
      </c>
      <c r="AA172" s="161" t="s">
        <v>618</v>
      </c>
      <c r="AB172" s="161" t="s">
        <v>618</v>
      </c>
      <c r="AC172" s="162">
        <v>1</v>
      </c>
      <c r="AD172" s="141"/>
      <c r="AE172" s="136">
        <v>516</v>
      </c>
      <c r="AF172" s="137">
        <v>381</v>
      </c>
      <c r="AG172" s="142">
        <v>0.73837209302325579</v>
      </c>
      <c r="AH172" s="137">
        <v>487</v>
      </c>
      <c r="AI172" s="142">
        <v>0.94379844961240311</v>
      </c>
      <c r="AJ172" s="137">
        <v>475</v>
      </c>
      <c r="AK172" s="142">
        <v>0.9205426356589147</v>
      </c>
      <c r="AL172" s="137">
        <v>495</v>
      </c>
      <c r="AM172" s="142">
        <v>0.95930232558139539</v>
      </c>
      <c r="AN172" s="137">
        <v>413</v>
      </c>
      <c r="AO172" s="142">
        <v>0.80038759689922478</v>
      </c>
    </row>
    <row r="173" spans="1:41" x14ac:dyDescent="0.25">
      <c r="A173" s="18" t="s">
        <v>117</v>
      </c>
      <c r="B173" s="13" t="s">
        <v>118</v>
      </c>
      <c r="C173" s="13" t="s">
        <v>604</v>
      </c>
      <c r="D173" s="56" t="s">
        <v>611</v>
      </c>
      <c r="E173" s="136">
        <v>786</v>
      </c>
      <c r="F173" s="137">
        <v>734</v>
      </c>
      <c r="G173" s="138">
        <v>0.9338422391857506</v>
      </c>
      <c r="H173" s="137">
        <v>722</v>
      </c>
      <c r="I173" s="138">
        <v>0.9185750636132316</v>
      </c>
      <c r="J173" s="137">
        <v>733</v>
      </c>
      <c r="K173" s="138">
        <v>0.93256997455470736</v>
      </c>
      <c r="L173" s="137">
        <v>724</v>
      </c>
      <c r="M173" s="138">
        <v>0.92111959287531808</v>
      </c>
      <c r="N173" s="161" t="s">
        <v>618</v>
      </c>
      <c r="O173" s="161" t="s">
        <v>618</v>
      </c>
      <c r="P173" s="162">
        <v>1</v>
      </c>
      <c r="Q173" s="140"/>
      <c r="R173" s="136">
        <v>807</v>
      </c>
      <c r="S173" s="137">
        <v>778</v>
      </c>
      <c r="T173" s="138">
        <v>0.96406443618339532</v>
      </c>
      <c r="U173" s="137">
        <v>759</v>
      </c>
      <c r="V173" s="138">
        <v>0.94052044609665431</v>
      </c>
      <c r="W173" s="137">
        <v>751</v>
      </c>
      <c r="X173" s="138">
        <v>0.93060718711276336</v>
      </c>
      <c r="Y173" s="137">
        <v>755</v>
      </c>
      <c r="Z173" s="138">
        <v>0.93556381660470878</v>
      </c>
      <c r="AA173" s="161" t="s">
        <v>618</v>
      </c>
      <c r="AB173" s="161" t="s">
        <v>618</v>
      </c>
      <c r="AC173" s="162">
        <v>1</v>
      </c>
      <c r="AD173" s="141"/>
      <c r="AE173" s="136">
        <v>897</v>
      </c>
      <c r="AF173" s="137">
        <v>823</v>
      </c>
      <c r="AG173" s="142">
        <v>0.91750278706800448</v>
      </c>
      <c r="AH173" s="137">
        <v>883</v>
      </c>
      <c r="AI173" s="142">
        <v>0.98439241917502784</v>
      </c>
      <c r="AJ173" s="137">
        <v>857</v>
      </c>
      <c r="AK173" s="142">
        <v>0.95540691192865101</v>
      </c>
      <c r="AL173" s="137">
        <v>879</v>
      </c>
      <c r="AM173" s="142">
        <v>0.97993311036789299</v>
      </c>
      <c r="AN173" s="137">
        <v>836</v>
      </c>
      <c r="AO173" s="142">
        <v>0.93199554069119284</v>
      </c>
    </row>
    <row r="174" spans="1:41" x14ac:dyDescent="0.25">
      <c r="A174" s="18" t="s">
        <v>119</v>
      </c>
      <c r="B174" s="13" t="s">
        <v>120</v>
      </c>
      <c r="C174" s="13" t="s">
        <v>604</v>
      </c>
      <c r="D174" s="56" t="s">
        <v>611</v>
      </c>
      <c r="E174" s="136">
        <v>1296</v>
      </c>
      <c r="F174" s="137">
        <v>1237</v>
      </c>
      <c r="G174" s="138">
        <v>0.95447530864197527</v>
      </c>
      <c r="H174" s="137">
        <v>1233</v>
      </c>
      <c r="I174" s="138">
        <v>0.95138888888888884</v>
      </c>
      <c r="J174" s="137">
        <v>1244</v>
      </c>
      <c r="K174" s="138">
        <v>0.95987654320987659</v>
      </c>
      <c r="L174" s="137">
        <v>1211</v>
      </c>
      <c r="M174" s="138">
        <v>0.93441358024691357</v>
      </c>
      <c r="N174" s="161" t="s">
        <v>618</v>
      </c>
      <c r="O174" s="161" t="s">
        <v>618</v>
      </c>
      <c r="P174" s="162">
        <v>1</v>
      </c>
      <c r="Q174" s="140"/>
      <c r="R174" s="136">
        <v>1346</v>
      </c>
      <c r="S174" s="137">
        <v>1289</v>
      </c>
      <c r="T174" s="138">
        <v>0.95765230312035665</v>
      </c>
      <c r="U174" s="137">
        <v>1280</v>
      </c>
      <c r="V174" s="138">
        <v>0.95096582466567603</v>
      </c>
      <c r="W174" s="137">
        <v>1279</v>
      </c>
      <c r="X174" s="138">
        <v>0.95022288261515597</v>
      </c>
      <c r="Y174" s="137">
        <v>1278</v>
      </c>
      <c r="Z174" s="138">
        <v>0.94947994056463592</v>
      </c>
      <c r="AA174" s="161" t="s">
        <v>618</v>
      </c>
      <c r="AB174" s="161">
        <v>0</v>
      </c>
      <c r="AC174" s="162">
        <v>0</v>
      </c>
      <c r="AD174" s="141"/>
      <c r="AE174" s="136">
        <v>1490</v>
      </c>
      <c r="AF174" s="137">
        <v>1336</v>
      </c>
      <c r="AG174" s="142">
        <v>0.89664429530201339</v>
      </c>
      <c r="AH174" s="137">
        <v>1419</v>
      </c>
      <c r="AI174" s="142">
        <v>0.95234899328859057</v>
      </c>
      <c r="AJ174" s="137">
        <v>1388</v>
      </c>
      <c r="AK174" s="142">
        <v>0.93154362416107384</v>
      </c>
      <c r="AL174" s="137">
        <v>1405</v>
      </c>
      <c r="AM174" s="142">
        <v>0.94295302013422821</v>
      </c>
      <c r="AN174" s="137">
        <v>1314</v>
      </c>
      <c r="AO174" s="142">
        <v>0.8818791946308725</v>
      </c>
    </row>
    <row r="175" spans="1:41" x14ac:dyDescent="0.25">
      <c r="A175" s="18" t="s">
        <v>450</v>
      </c>
      <c r="B175" s="13" t="s">
        <v>451</v>
      </c>
      <c r="C175" s="13" t="s">
        <v>604</v>
      </c>
      <c r="D175" s="56" t="s">
        <v>611</v>
      </c>
      <c r="E175" s="136">
        <v>438</v>
      </c>
      <c r="F175" s="137">
        <v>418</v>
      </c>
      <c r="G175" s="138">
        <v>0.954337899543379</v>
      </c>
      <c r="H175" s="137">
        <v>414</v>
      </c>
      <c r="I175" s="138">
        <v>0.9452054794520548</v>
      </c>
      <c r="J175" s="137">
        <v>418</v>
      </c>
      <c r="K175" s="138">
        <v>0.954337899543379</v>
      </c>
      <c r="L175" s="137">
        <v>410</v>
      </c>
      <c r="M175" s="138">
        <v>0.9360730593607306</v>
      </c>
      <c r="N175" s="161" t="s">
        <v>618</v>
      </c>
      <c r="O175" s="161" t="s">
        <v>618</v>
      </c>
      <c r="P175" s="162">
        <v>1</v>
      </c>
      <c r="Q175" s="140"/>
      <c r="R175" s="136">
        <v>435</v>
      </c>
      <c r="S175" s="137">
        <v>420</v>
      </c>
      <c r="T175" s="138">
        <v>0.96551724137931039</v>
      </c>
      <c r="U175" s="137">
        <v>393</v>
      </c>
      <c r="V175" s="138">
        <v>0.90344827586206899</v>
      </c>
      <c r="W175" s="137">
        <v>391</v>
      </c>
      <c r="X175" s="138">
        <v>0.89885057471264362</v>
      </c>
      <c r="Y175" s="137">
        <v>392</v>
      </c>
      <c r="Z175" s="138">
        <v>0.90114942528735631</v>
      </c>
      <c r="AA175" s="161" t="s">
        <v>618</v>
      </c>
      <c r="AB175" s="161" t="s">
        <v>618</v>
      </c>
      <c r="AC175" s="162">
        <v>1</v>
      </c>
      <c r="AD175" s="141"/>
      <c r="AE175" s="136">
        <v>453</v>
      </c>
      <c r="AF175" s="137">
        <v>339</v>
      </c>
      <c r="AG175" s="142">
        <v>0.7483443708609272</v>
      </c>
      <c r="AH175" s="137">
        <v>438</v>
      </c>
      <c r="AI175" s="142">
        <v>0.9668874172185431</v>
      </c>
      <c r="AJ175" s="137">
        <v>417</v>
      </c>
      <c r="AK175" s="142">
        <v>0.92052980132450335</v>
      </c>
      <c r="AL175" s="137">
        <v>434</v>
      </c>
      <c r="AM175" s="142">
        <v>0.95805739514348787</v>
      </c>
      <c r="AN175" s="137">
        <v>366</v>
      </c>
      <c r="AO175" s="142">
        <v>0.80794701986754969</v>
      </c>
    </row>
    <row r="176" spans="1:41" x14ac:dyDescent="0.25">
      <c r="A176" s="18" t="s">
        <v>452</v>
      </c>
      <c r="B176" s="13" t="s">
        <v>453</v>
      </c>
      <c r="C176" s="13" t="s">
        <v>604</v>
      </c>
      <c r="D176" s="56" t="s">
        <v>611</v>
      </c>
      <c r="E176" s="136">
        <v>476</v>
      </c>
      <c r="F176" s="137">
        <v>459</v>
      </c>
      <c r="G176" s="138">
        <v>0.9642857142857143</v>
      </c>
      <c r="H176" s="137">
        <v>456</v>
      </c>
      <c r="I176" s="138">
        <v>0.95798319327731096</v>
      </c>
      <c r="J176" s="137">
        <v>456</v>
      </c>
      <c r="K176" s="138">
        <v>0.95798319327731096</v>
      </c>
      <c r="L176" s="137">
        <v>445</v>
      </c>
      <c r="M176" s="138">
        <v>0.93487394957983194</v>
      </c>
      <c r="N176" s="161" t="s">
        <v>618</v>
      </c>
      <c r="O176" s="161" t="s">
        <v>618</v>
      </c>
      <c r="P176" s="162">
        <v>1</v>
      </c>
      <c r="Q176" s="140"/>
      <c r="R176" s="136">
        <v>483</v>
      </c>
      <c r="S176" s="137">
        <v>472</v>
      </c>
      <c r="T176" s="138">
        <v>0.97722567287784678</v>
      </c>
      <c r="U176" s="137">
        <v>454</v>
      </c>
      <c r="V176" s="138">
        <v>0.93995859213250521</v>
      </c>
      <c r="W176" s="137">
        <v>447</v>
      </c>
      <c r="X176" s="138">
        <v>0.92546583850931674</v>
      </c>
      <c r="Y176" s="137">
        <v>447</v>
      </c>
      <c r="Z176" s="138">
        <v>0.92546583850931674</v>
      </c>
      <c r="AA176" s="161" t="s">
        <v>618</v>
      </c>
      <c r="AB176" s="161" t="s">
        <v>618</v>
      </c>
      <c r="AC176" s="162">
        <v>1</v>
      </c>
      <c r="AD176" s="141"/>
      <c r="AE176" s="136">
        <v>621</v>
      </c>
      <c r="AF176" s="137">
        <v>549</v>
      </c>
      <c r="AG176" s="142">
        <v>0.88405797101449279</v>
      </c>
      <c r="AH176" s="137">
        <v>606</v>
      </c>
      <c r="AI176" s="142">
        <v>0.97584541062801933</v>
      </c>
      <c r="AJ176" s="137">
        <v>588</v>
      </c>
      <c r="AK176" s="142">
        <v>0.9468599033816425</v>
      </c>
      <c r="AL176" s="137">
        <v>603</v>
      </c>
      <c r="AM176" s="142">
        <v>0.97101449275362317</v>
      </c>
      <c r="AN176" s="137">
        <v>555</v>
      </c>
      <c r="AO176" s="142">
        <v>0.893719806763285</v>
      </c>
    </row>
    <row r="177" spans="1:41" x14ac:dyDescent="0.25">
      <c r="A177" s="18" t="s">
        <v>252</v>
      </c>
      <c r="B177" s="13" t="s">
        <v>253</v>
      </c>
      <c r="C177" s="13" t="s">
        <v>603</v>
      </c>
      <c r="D177" s="56" t="s">
        <v>611</v>
      </c>
      <c r="E177" s="136">
        <v>418</v>
      </c>
      <c r="F177" s="137">
        <v>396</v>
      </c>
      <c r="G177" s="138">
        <v>0.94736842105263153</v>
      </c>
      <c r="H177" s="137">
        <v>390</v>
      </c>
      <c r="I177" s="138">
        <v>0.93301435406698563</v>
      </c>
      <c r="J177" s="137">
        <v>396</v>
      </c>
      <c r="K177" s="138">
        <v>0.94736842105263153</v>
      </c>
      <c r="L177" s="137">
        <v>386</v>
      </c>
      <c r="M177" s="138">
        <v>0.92344497607655507</v>
      </c>
      <c r="N177" s="161">
        <v>0</v>
      </c>
      <c r="O177" s="161">
        <v>0</v>
      </c>
      <c r="P177" s="162" t="s">
        <v>617</v>
      </c>
      <c r="Q177" s="140"/>
      <c r="R177" s="136">
        <v>414</v>
      </c>
      <c r="S177" s="137">
        <v>386</v>
      </c>
      <c r="T177" s="138">
        <v>0.93236714975845414</v>
      </c>
      <c r="U177" s="137">
        <v>379</v>
      </c>
      <c r="V177" s="138">
        <v>0.91545893719806759</v>
      </c>
      <c r="W177" s="137">
        <v>378</v>
      </c>
      <c r="X177" s="138">
        <v>0.91304347826086951</v>
      </c>
      <c r="Y177" s="137">
        <v>380</v>
      </c>
      <c r="Z177" s="138">
        <v>0.91787439613526567</v>
      </c>
      <c r="AA177" s="161">
        <v>0</v>
      </c>
      <c r="AB177" s="161">
        <v>0</v>
      </c>
      <c r="AC177" s="162" t="s">
        <v>617</v>
      </c>
      <c r="AD177" s="141"/>
      <c r="AE177" s="136">
        <v>440</v>
      </c>
      <c r="AF177" s="137">
        <v>379</v>
      </c>
      <c r="AG177" s="142">
        <v>0.86136363636363633</v>
      </c>
      <c r="AH177" s="137">
        <v>417</v>
      </c>
      <c r="AI177" s="142">
        <v>0.94772727272727275</v>
      </c>
      <c r="AJ177" s="137">
        <v>398</v>
      </c>
      <c r="AK177" s="142">
        <v>0.90454545454545454</v>
      </c>
      <c r="AL177" s="137">
        <v>420</v>
      </c>
      <c r="AM177" s="142">
        <v>0.95454545454545459</v>
      </c>
      <c r="AN177" s="137">
        <v>389</v>
      </c>
      <c r="AO177" s="142">
        <v>0.88409090909090904</v>
      </c>
    </row>
    <row r="178" spans="1:41" x14ac:dyDescent="0.25">
      <c r="A178" s="18" t="s">
        <v>50</v>
      </c>
      <c r="B178" s="13" t="s">
        <v>51</v>
      </c>
      <c r="C178" s="13" t="s">
        <v>603</v>
      </c>
      <c r="D178" s="56" t="s">
        <v>611</v>
      </c>
      <c r="E178" s="136">
        <v>678</v>
      </c>
      <c r="F178" s="137">
        <v>620</v>
      </c>
      <c r="G178" s="138">
        <v>0.91445427728613571</v>
      </c>
      <c r="H178" s="137">
        <v>618</v>
      </c>
      <c r="I178" s="138">
        <v>0.91150442477876104</v>
      </c>
      <c r="J178" s="137">
        <v>623</v>
      </c>
      <c r="K178" s="138">
        <v>0.91887905604719766</v>
      </c>
      <c r="L178" s="137">
        <v>589</v>
      </c>
      <c r="M178" s="138">
        <v>0.86873156342182889</v>
      </c>
      <c r="N178" s="161" t="s">
        <v>618</v>
      </c>
      <c r="O178" s="161" t="s">
        <v>618</v>
      </c>
      <c r="P178" s="162">
        <v>1</v>
      </c>
      <c r="Q178" s="140"/>
      <c r="R178" s="136">
        <v>701</v>
      </c>
      <c r="S178" s="137">
        <v>647</v>
      </c>
      <c r="T178" s="138">
        <v>0.92296718972895864</v>
      </c>
      <c r="U178" s="137">
        <v>640</v>
      </c>
      <c r="V178" s="138">
        <v>0.91298145506419404</v>
      </c>
      <c r="W178" s="137">
        <v>638</v>
      </c>
      <c r="X178" s="138">
        <v>0.91012838801711837</v>
      </c>
      <c r="Y178" s="137">
        <v>637</v>
      </c>
      <c r="Z178" s="138">
        <v>0.90870185449358065</v>
      </c>
      <c r="AA178" s="161" t="s">
        <v>618</v>
      </c>
      <c r="AB178" s="161">
        <v>0</v>
      </c>
      <c r="AC178" s="162">
        <v>0</v>
      </c>
      <c r="AD178" s="141"/>
      <c r="AE178" s="136">
        <v>760</v>
      </c>
      <c r="AF178" s="137">
        <v>633</v>
      </c>
      <c r="AG178" s="142">
        <v>0.83289473684210524</v>
      </c>
      <c r="AH178" s="137">
        <v>705</v>
      </c>
      <c r="AI178" s="142">
        <v>0.92763157894736847</v>
      </c>
      <c r="AJ178" s="137">
        <v>675</v>
      </c>
      <c r="AK178" s="142">
        <v>0.88815789473684215</v>
      </c>
      <c r="AL178" s="137">
        <v>696</v>
      </c>
      <c r="AM178" s="142">
        <v>0.91578947368421049</v>
      </c>
      <c r="AN178" s="137">
        <v>645</v>
      </c>
      <c r="AO178" s="142">
        <v>0.84868421052631582</v>
      </c>
    </row>
    <row r="179" spans="1:41" x14ac:dyDescent="0.25">
      <c r="A179" s="18" t="s">
        <v>254</v>
      </c>
      <c r="B179" s="13" t="s">
        <v>255</v>
      </c>
      <c r="C179" s="13" t="s">
        <v>603</v>
      </c>
      <c r="D179" s="56" t="s">
        <v>611</v>
      </c>
      <c r="E179" s="136">
        <v>493</v>
      </c>
      <c r="F179" s="137">
        <v>461</v>
      </c>
      <c r="G179" s="138">
        <v>0.93509127789046653</v>
      </c>
      <c r="H179" s="137">
        <v>456</v>
      </c>
      <c r="I179" s="138">
        <v>0.92494929006085191</v>
      </c>
      <c r="J179" s="137">
        <v>457</v>
      </c>
      <c r="K179" s="138">
        <v>0.92697768762677479</v>
      </c>
      <c r="L179" s="137">
        <v>442</v>
      </c>
      <c r="M179" s="138">
        <v>0.89655172413793105</v>
      </c>
      <c r="N179" s="161" t="s">
        <v>618</v>
      </c>
      <c r="O179" s="161" t="s">
        <v>618</v>
      </c>
      <c r="P179" s="162">
        <v>1</v>
      </c>
      <c r="Q179" s="140"/>
      <c r="R179" s="136">
        <v>520</v>
      </c>
      <c r="S179" s="137">
        <v>484</v>
      </c>
      <c r="T179" s="138">
        <v>0.93076923076923079</v>
      </c>
      <c r="U179" s="137">
        <v>477</v>
      </c>
      <c r="V179" s="138">
        <v>0.91730769230769227</v>
      </c>
      <c r="W179" s="137">
        <v>481</v>
      </c>
      <c r="X179" s="138">
        <v>0.92500000000000004</v>
      </c>
      <c r="Y179" s="137">
        <v>478</v>
      </c>
      <c r="Z179" s="138">
        <v>0.91923076923076918</v>
      </c>
      <c r="AA179" s="161" t="s">
        <v>618</v>
      </c>
      <c r="AB179" s="161" t="s">
        <v>618</v>
      </c>
      <c r="AC179" s="162">
        <v>1</v>
      </c>
      <c r="AD179" s="141"/>
      <c r="AE179" s="136">
        <v>502</v>
      </c>
      <c r="AF179" s="137">
        <v>423</v>
      </c>
      <c r="AG179" s="142">
        <v>0.84262948207171318</v>
      </c>
      <c r="AH179" s="137">
        <v>473</v>
      </c>
      <c r="AI179" s="142">
        <v>0.94223107569721121</v>
      </c>
      <c r="AJ179" s="137">
        <v>462</v>
      </c>
      <c r="AK179" s="142">
        <v>0.92031872509960155</v>
      </c>
      <c r="AL179" s="137">
        <v>478</v>
      </c>
      <c r="AM179" s="142">
        <v>0.952191235059761</v>
      </c>
      <c r="AN179" s="137">
        <v>446</v>
      </c>
      <c r="AO179" s="142">
        <v>0.88844621513944222</v>
      </c>
    </row>
    <row r="180" spans="1:41" x14ac:dyDescent="0.25">
      <c r="A180" s="18" t="s">
        <v>414</v>
      </c>
      <c r="B180" s="13" t="s">
        <v>415</v>
      </c>
      <c r="C180" s="13" t="s">
        <v>603</v>
      </c>
      <c r="D180" s="56" t="s">
        <v>611</v>
      </c>
      <c r="E180" s="136">
        <v>1188</v>
      </c>
      <c r="F180" s="137">
        <v>1137</v>
      </c>
      <c r="G180" s="138">
        <v>0.95707070707070707</v>
      </c>
      <c r="H180" s="137">
        <v>1136</v>
      </c>
      <c r="I180" s="138">
        <v>0.95622895622895621</v>
      </c>
      <c r="J180" s="137">
        <v>1139</v>
      </c>
      <c r="K180" s="138">
        <v>0.9587542087542088</v>
      </c>
      <c r="L180" s="137">
        <v>1096</v>
      </c>
      <c r="M180" s="138">
        <v>0.92255892255892258</v>
      </c>
      <c r="N180" s="161" t="s">
        <v>618</v>
      </c>
      <c r="O180" s="161" t="s">
        <v>618</v>
      </c>
      <c r="P180" s="162">
        <v>1</v>
      </c>
      <c r="Q180" s="140"/>
      <c r="R180" s="136">
        <v>1222</v>
      </c>
      <c r="S180" s="137">
        <v>1174</v>
      </c>
      <c r="T180" s="138">
        <v>0.96072013093289688</v>
      </c>
      <c r="U180" s="137">
        <v>1158</v>
      </c>
      <c r="V180" s="138">
        <v>0.94762684124386254</v>
      </c>
      <c r="W180" s="137">
        <v>1161</v>
      </c>
      <c r="X180" s="138">
        <v>0.95008183306055649</v>
      </c>
      <c r="Y180" s="137">
        <v>1157</v>
      </c>
      <c r="Z180" s="138">
        <v>0.94680851063829785</v>
      </c>
      <c r="AA180" s="161" t="s">
        <v>618</v>
      </c>
      <c r="AB180" s="161">
        <v>0</v>
      </c>
      <c r="AC180" s="162">
        <v>0</v>
      </c>
      <c r="AD180" s="141"/>
      <c r="AE180" s="136">
        <v>1405</v>
      </c>
      <c r="AF180" s="137">
        <v>1278</v>
      </c>
      <c r="AG180" s="142">
        <v>0.90960854092526688</v>
      </c>
      <c r="AH180" s="137">
        <v>1356</v>
      </c>
      <c r="AI180" s="142">
        <v>0.96512455516014239</v>
      </c>
      <c r="AJ180" s="137">
        <v>1316</v>
      </c>
      <c r="AK180" s="142">
        <v>0.93665480427046266</v>
      </c>
      <c r="AL180" s="137">
        <v>1361</v>
      </c>
      <c r="AM180" s="142">
        <v>0.96868327402135235</v>
      </c>
      <c r="AN180" s="137">
        <v>1280</v>
      </c>
      <c r="AO180" s="142">
        <v>0.91103202846975084</v>
      </c>
    </row>
    <row r="181" spans="1:41" x14ac:dyDescent="0.25">
      <c r="A181" s="18" t="s">
        <v>416</v>
      </c>
      <c r="B181" s="13" t="s">
        <v>417</v>
      </c>
      <c r="C181" s="13" t="s">
        <v>603</v>
      </c>
      <c r="D181" s="56" t="s">
        <v>611</v>
      </c>
      <c r="E181" s="136">
        <v>431</v>
      </c>
      <c r="F181" s="137">
        <v>416</v>
      </c>
      <c r="G181" s="138">
        <v>0.96519721577726214</v>
      </c>
      <c r="H181" s="137">
        <v>414</v>
      </c>
      <c r="I181" s="138">
        <v>0.96055684454756385</v>
      </c>
      <c r="J181" s="137">
        <v>417</v>
      </c>
      <c r="K181" s="138">
        <v>0.9675174013921114</v>
      </c>
      <c r="L181" s="137">
        <v>391</v>
      </c>
      <c r="M181" s="138">
        <v>0.90719257540603249</v>
      </c>
      <c r="N181" s="161">
        <v>0</v>
      </c>
      <c r="O181" s="161">
        <v>0</v>
      </c>
      <c r="P181" s="162" t="s">
        <v>617</v>
      </c>
      <c r="Q181" s="140"/>
      <c r="R181" s="136">
        <v>414</v>
      </c>
      <c r="S181" s="137">
        <v>403</v>
      </c>
      <c r="T181" s="138">
        <v>0.97342995169082125</v>
      </c>
      <c r="U181" s="137">
        <v>389</v>
      </c>
      <c r="V181" s="138">
        <v>0.93961352657004826</v>
      </c>
      <c r="W181" s="137">
        <v>392</v>
      </c>
      <c r="X181" s="138">
        <v>0.9468599033816425</v>
      </c>
      <c r="Y181" s="137">
        <v>392</v>
      </c>
      <c r="Z181" s="138">
        <v>0.9468599033816425</v>
      </c>
      <c r="AA181" s="161" t="s">
        <v>618</v>
      </c>
      <c r="AB181" s="161">
        <v>0</v>
      </c>
      <c r="AC181" s="162">
        <v>0</v>
      </c>
      <c r="AD181" s="141"/>
      <c r="AE181" s="136">
        <v>429</v>
      </c>
      <c r="AF181" s="137">
        <v>375</v>
      </c>
      <c r="AG181" s="142">
        <v>0.87412587412587417</v>
      </c>
      <c r="AH181" s="137">
        <v>410</v>
      </c>
      <c r="AI181" s="142">
        <v>0.95571095571095566</v>
      </c>
      <c r="AJ181" s="137">
        <v>400</v>
      </c>
      <c r="AK181" s="142">
        <v>0.93240093240093236</v>
      </c>
      <c r="AL181" s="137">
        <v>415</v>
      </c>
      <c r="AM181" s="142">
        <v>0.96736596736596736</v>
      </c>
      <c r="AN181" s="137">
        <v>380</v>
      </c>
      <c r="AO181" s="142">
        <v>0.88578088578088576</v>
      </c>
    </row>
    <row r="182" spans="1:41" x14ac:dyDescent="0.25">
      <c r="A182" s="18" t="s">
        <v>256</v>
      </c>
      <c r="B182" s="13" t="s">
        <v>257</v>
      </c>
      <c r="C182" s="13" t="s">
        <v>603</v>
      </c>
      <c r="D182" s="56" t="s">
        <v>611</v>
      </c>
      <c r="E182" s="136">
        <v>915</v>
      </c>
      <c r="F182" s="137">
        <v>846</v>
      </c>
      <c r="G182" s="138">
        <v>0.92459016393442628</v>
      </c>
      <c r="H182" s="137">
        <v>823</v>
      </c>
      <c r="I182" s="138">
        <v>0.89945355191256826</v>
      </c>
      <c r="J182" s="137">
        <v>828</v>
      </c>
      <c r="K182" s="138">
        <v>0.90491803278688521</v>
      </c>
      <c r="L182" s="137">
        <v>810</v>
      </c>
      <c r="M182" s="138">
        <v>0.88524590163934425</v>
      </c>
      <c r="N182" s="161" t="s">
        <v>618</v>
      </c>
      <c r="O182" s="161" t="s">
        <v>618</v>
      </c>
      <c r="P182" s="162">
        <v>1</v>
      </c>
      <c r="Q182" s="140"/>
      <c r="R182" s="136">
        <v>917</v>
      </c>
      <c r="S182" s="137">
        <v>841</v>
      </c>
      <c r="T182" s="138">
        <v>0.91712104689203922</v>
      </c>
      <c r="U182" s="137">
        <v>800</v>
      </c>
      <c r="V182" s="138">
        <v>0.8724100327153762</v>
      </c>
      <c r="W182" s="137">
        <v>806</v>
      </c>
      <c r="X182" s="138">
        <v>0.87895310796074155</v>
      </c>
      <c r="Y182" s="137">
        <v>807</v>
      </c>
      <c r="Z182" s="138">
        <v>0.88004362050163576</v>
      </c>
      <c r="AA182" s="161" t="s">
        <v>618</v>
      </c>
      <c r="AB182" s="161" t="s">
        <v>618</v>
      </c>
      <c r="AC182" s="162">
        <v>1</v>
      </c>
      <c r="AD182" s="141"/>
      <c r="AE182" s="136">
        <v>957</v>
      </c>
      <c r="AF182" s="137">
        <v>714</v>
      </c>
      <c r="AG182" s="142">
        <v>0.74608150470219436</v>
      </c>
      <c r="AH182" s="137">
        <v>883</v>
      </c>
      <c r="AI182" s="142">
        <v>0.92267502612330199</v>
      </c>
      <c r="AJ182" s="137">
        <v>838</v>
      </c>
      <c r="AK182" s="142">
        <v>0.87565308254963425</v>
      </c>
      <c r="AL182" s="137">
        <v>898</v>
      </c>
      <c r="AM182" s="142">
        <v>0.93834900731452453</v>
      </c>
      <c r="AN182" s="137">
        <v>764</v>
      </c>
      <c r="AO182" s="142">
        <v>0.79832810867293624</v>
      </c>
    </row>
    <row r="183" spans="1:41" x14ac:dyDescent="0.25">
      <c r="A183" s="18" t="s">
        <v>418</v>
      </c>
      <c r="B183" s="13" t="s">
        <v>419</v>
      </c>
      <c r="C183" s="13" t="s">
        <v>603</v>
      </c>
      <c r="D183" s="56" t="s">
        <v>611</v>
      </c>
      <c r="E183" s="136">
        <v>567</v>
      </c>
      <c r="F183" s="137">
        <v>481</v>
      </c>
      <c r="G183" s="138">
        <v>0.84832451499118167</v>
      </c>
      <c r="H183" s="137">
        <v>490</v>
      </c>
      <c r="I183" s="138">
        <v>0.86419753086419748</v>
      </c>
      <c r="J183" s="137">
        <v>484</v>
      </c>
      <c r="K183" s="138">
        <v>0.8536155202821869</v>
      </c>
      <c r="L183" s="137">
        <v>485</v>
      </c>
      <c r="M183" s="138">
        <v>0.85537918871252205</v>
      </c>
      <c r="N183" s="161">
        <v>0</v>
      </c>
      <c r="O183" s="161">
        <v>0</v>
      </c>
      <c r="P183" s="162" t="s">
        <v>617</v>
      </c>
      <c r="Q183" s="140"/>
      <c r="R183" s="136">
        <v>574</v>
      </c>
      <c r="S183" s="137">
        <v>514</v>
      </c>
      <c r="T183" s="138">
        <v>0.89547038327526129</v>
      </c>
      <c r="U183" s="137">
        <v>484</v>
      </c>
      <c r="V183" s="138">
        <v>0.84320557491289194</v>
      </c>
      <c r="W183" s="137">
        <v>486</v>
      </c>
      <c r="X183" s="138">
        <v>0.84668989547038331</v>
      </c>
      <c r="Y183" s="137">
        <v>484</v>
      </c>
      <c r="Z183" s="138">
        <v>0.84320557491289194</v>
      </c>
      <c r="AA183" s="161">
        <v>0</v>
      </c>
      <c r="AB183" s="161">
        <v>0</v>
      </c>
      <c r="AC183" s="162" t="s">
        <v>617</v>
      </c>
      <c r="AD183" s="141"/>
      <c r="AE183" s="136">
        <v>662</v>
      </c>
      <c r="AF183" s="137">
        <v>561</v>
      </c>
      <c r="AG183" s="142">
        <v>0.84743202416918428</v>
      </c>
      <c r="AH183" s="137">
        <v>517</v>
      </c>
      <c r="AI183" s="142">
        <v>0.7809667673716012</v>
      </c>
      <c r="AJ183" s="137">
        <v>531</v>
      </c>
      <c r="AK183" s="142">
        <v>0.80211480362537768</v>
      </c>
      <c r="AL183" s="137">
        <v>549</v>
      </c>
      <c r="AM183" s="142">
        <v>0.82930513595166166</v>
      </c>
      <c r="AN183" s="137">
        <v>514</v>
      </c>
      <c r="AO183" s="142">
        <v>0.77643504531722052</v>
      </c>
    </row>
    <row r="184" spans="1:41" x14ac:dyDescent="0.25">
      <c r="A184" s="18" t="s">
        <v>412</v>
      </c>
      <c r="B184" s="13" t="s">
        <v>413</v>
      </c>
      <c r="C184" s="13" t="s">
        <v>603</v>
      </c>
      <c r="D184" s="56" t="s">
        <v>611</v>
      </c>
      <c r="E184" s="136">
        <v>483</v>
      </c>
      <c r="F184" s="137">
        <v>464</v>
      </c>
      <c r="G184" s="138">
        <v>0.96066252587991718</v>
      </c>
      <c r="H184" s="137">
        <v>462</v>
      </c>
      <c r="I184" s="138">
        <v>0.95652173913043481</v>
      </c>
      <c r="J184" s="137">
        <v>463</v>
      </c>
      <c r="K184" s="138">
        <v>0.95859213250517594</v>
      </c>
      <c r="L184" s="137">
        <v>432</v>
      </c>
      <c r="M184" s="138">
        <v>0.89440993788819878</v>
      </c>
      <c r="N184" s="161" t="s">
        <v>618</v>
      </c>
      <c r="O184" s="161" t="s">
        <v>618</v>
      </c>
      <c r="P184" s="162">
        <v>1</v>
      </c>
      <c r="Q184" s="140"/>
      <c r="R184" s="136">
        <v>474</v>
      </c>
      <c r="S184" s="137">
        <v>464</v>
      </c>
      <c r="T184" s="138">
        <v>0.97890295358649793</v>
      </c>
      <c r="U184" s="137">
        <v>455</v>
      </c>
      <c r="V184" s="138">
        <v>0.95991561181434604</v>
      </c>
      <c r="W184" s="137">
        <v>456</v>
      </c>
      <c r="X184" s="138">
        <v>0.96202531645569622</v>
      </c>
      <c r="Y184" s="137">
        <v>454</v>
      </c>
      <c r="Z184" s="138">
        <v>0.95780590717299574</v>
      </c>
      <c r="AA184" s="161" t="s">
        <v>618</v>
      </c>
      <c r="AB184" s="161" t="s">
        <v>618</v>
      </c>
      <c r="AC184" s="162">
        <v>1</v>
      </c>
      <c r="AD184" s="141"/>
      <c r="AE184" s="136">
        <v>571</v>
      </c>
      <c r="AF184" s="137">
        <v>520</v>
      </c>
      <c r="AG184" s="142">
        <v>0.91068301225919435</v>
      </c>
      <c r="AH184" s="137">
        <v>554</v>
      </c>
      <c r="AI184" s="142">
        <v>0.97022767075306482</v>
      </c>
      <c r="AJ184" s="137">
        <v>531</v>
      </c>
      <c r="AK184" s="142">
        <v>0.92994746059544664</v>
      </c>
      <c r="AL184" s="137">
        <v>547</v>
      </c>
      <c r="AM184" s="142">
        <v>0.95796847635726801</v>
      </c>
      <c r="AN184" s="137">
        <v>525</v>
      </c>
      <c r="AO184" s="142">
        <v>0.91943957968476353</v>
      </c>
    </row>
    <row r="185" spans="1:41" x14ac:dyDescent="0.25">
      <c r="A185" s="18" t="s">
        <v>420</v>
      </c>
      <c r="B185" s="13" t="s">
        <v>421</v>
      </c>
      <c r="C185" s="13" t="s">
        <v>603</v>
      </c>
      <c r="D185" s="56" t="s">
        <v>611</v>
      </c>
      <c r="E185" s="136">
        <v>593</v>
      </c>
      <c r="F185" s="137">
        <v>541</v>
      </c>
      <c r="G185" s="138">
        <v>0.91231028667790892</v>
      </c>
      <c r="H185" s="137">
        <v>540</v>
      </c>
      <c r="I185" s="138">
        <v>0.91062394603709951</v>
      </c>
      <c r="J185" s="137">
        <v>541</v>
      </c>
      <c r="K185" s="138">
        <v>0.91231028667790892</v>
      </c>
      <c r="L185" s="137">
        <v>517</v>
      </c>
      <c r="M185" s="138">
        <v>0.87183811129848232</v>
      </c>
      <c r="N185" s="161">
        <v>0</v>
      </c>
      <c r="O185" s="161">
        <v>0</v>
      </c>
      <c r="P185" s="162" t="s">
        <v>617</v>
      </c>
      <c r="Q185" s="140"/>
      <c r="R185" s="136">
        <v>586</v>
      </c>
      <c r="S185" s="137">
        <v>561</v>
      </c>
      <c r="T185" s="138">
        <v>0.9573378839590444</v>
      </c>
      <c r="U185" s="137">
        <v>553</v>
      </c>
      <c r="V185" s="138">
        <v>0.94368600682593862</v>
      </c>
      <c r="W185" s="137">
        <v>550</v>
      </c>
      <c r="X185" s="138">
        <v>0.93856655290102387</v>
      </c>
      <c r="Y185" s="137">
        <v>546</v>
      </c>
      <c r="Z185" s="138">
        <v>0.93174061433447097</v>
      </c>
      <c r="AA185" s="161">
        <v>0</v>
      </c>
      <c r="AB185" s="161">
        <v>0</v>
      </c>
      <c r="AC185" s="162" t="s">
        <v>617</v>
      </c>
      <c r="AD185" s="141"/>
      <c r="AE185" s="136">
        <v>641</v>
      </c>
      <c r="AF185" s="137">
        <v>586</v>
      </c>
      <c r="AG185" s="142">
        <v>0.91419656786271453</v>
      </c>
      <c r="AH185" s="137">
        <v>559</v>
      </c>
      <c r="AI185" s="142">
        <v>0.87207488299531977</v>
      </c>
      <c r="AJ185" s="137">
        <v>561</v>
      </c>
      <c r="AK185" s="142">
        <v>0.87519500780031201</v>
      </c>
      <c r="AL185" s="137">
        <v>586</v>
      </c>
      <c r="AM185" s="142">
        <v>0.91419656786271453</v>
      </c>
      <c r="AN185" s="137">
        <v>568</v>
      </c>
      <c r="AO185" s="142">
        <v>0.88611544461778469</v>
      </c>
    </row>
    <row r="186" spans="1:41" x14ac:dyDescent="0.25">
      <c r="A186" s="18" t="s">
        <v>422</v>
      </c>
      <c r="B186" s="13" t="s">
        <v>423</v>
      </c>
      <c r="C186" s="13" t="s">
        <v>603</v>
      </c>
      <c r="D186" s="56" t="s">
        <v>611</v>
      </c>
      <c r="E186" s="136">
        <v>507</v>
      </c>
      <c r="F186" s="137">
        <v>477</v>
      </c>
      <c r="G186" s="138">
        <v>0.94082840236686394</v>
      </c>
      <c r="H186" s="137">
        <v>474</v>
      </c>
      <c r="I186" s="138">
        <v>0.9349112426035503</v>
      </c>
      <c r="J186" s="137">
        <v>478</v>
      </c>
      <c r="K186" s="138">
        <v>0.94280078895463515</v>
      </c>
      <c r="L186" s="137">
        <v>458</v>
      </c>
      <c r="M186" s="138">
        <v>0.903353057199211</v>
      </c>
      <c r="N186" s="161" t="s">
        <v>618</v>
      </c>
      <c r="O186" s="161" t="s">
        <v>618</v>
      </c>
      <c r="P186" s="162">
        <v>1</v>
      </c>
      <c r="Q186" s="140"/>
      <c r="R186" s="136">
        <v>448</v>
      </c>
      <c r="S186" s="137">
        <v>433</v>
      </c>
      <c r="T186" s="138">
        <v>0.9665178571428571</v>
      </c>
      <c r="U186" s="137">
        <v>409</v>
      </c>
      <c r="V186" s="138">
        <v>0.9129464285714286</v>
      </c>
      <c r="W186" s="137">
        <v>407</v>
      </c>
      <c r="X186" s="138">
        <v>0.9084821428571429</v>
      </c>
      <c r="Y186" s="137">
        <v>409</v>
      </c>
      <c r="Z186" s="138">
        <v>0.9129464285714286</v>
      </c>
      <c r="AA186" s="161">
        <v>0</v>
      </c>
      <c r="AB186" s="161">
        <v>0</v>
      </c>
      <c r="AC186" s="162" t="s">
        <v>617</v>
      </c>
      <c r="AD186" s="141"/>
      <c r="AE186" s="136">
        <v>514</v>
      </c>
      <c r="AF186" s="137">
        <v>444</v>
      </c>
      <c r="AG186" s="142">
        <v>0.86381322957198448</v>
      </c>
      <c r="AH186" s="137">
        <v>486</v>
      </c>
      <c r="AI186" s="142">
        <v>0.94552529182879375</v>
      </c>
      <c r="AJ186" s="137">
        <v>461</v>
      </c>
      <c r="AK186" s="142">
        <v>0.89688715953307396</v>
      </c>
      <c r="AL186" s="137">
        <v>482</v>
      </c>
      <c r="AM186" s="142">
        <v>0.9377431906614786</v>
      </c>
      <c r="AN186" s="137">
        <v>448</v>
      </c>
      <c r="AO186" s="142">
        <v>0.87159533073929962</v>
      </c>
    </row>
    <row r="187" spans="1:41" x14ac:dyDescent="0.25">
      <c r="A187" s="18" t="s">
        <v>432</v>
      </c>
      <c r="B187" s="13" t="s">
        <v>433</v>
      </c>
      <c r="C187" s="13" t="s">
        <v>603</v>
      </c>
      <c r="D187" s="56" t="s">
        <v>611</v>
      </c>
      <c r="E187" s="136">
        <v>412</v>
      </c>
      <c r="F187" s="137">
        <v>379</v>
      </c>
      <c r="G187" s="138">
        <v>0.91990291262135926</v>
      </c>
      <c r="H187" s="137">
        <v>380</v>
      </c>
      <c r="I187" s="138">
        <v>0.92233009708737868</v>
      </c>
      <c r="J187" s="137">
        <v>379</v>
      </c>
      <c r="K187" s="138">
        <v>0.91990291262135926</v>
      </c>
      <c r="L187" s="137">
        <v>361</v>
      </c>
      <c r="M187" s="138">
        <v>0.87621359223300976</v>
      </c>
      <c r="N187" s="161" t="s">
        <v>618</v>
      </c>
      <c r="O187" s="161" t="s">
        <v>618</v>
      </c>
      <c r="P187" s="162">
        <v>0.5</v>
      </c>
      <c r="Q187" s="140"/>
      <c r="R187" s="136">
        <v>354</v>
      </c>
      <c r="S187" s="137">
        <v>339</v>
      </c>
      <c r="T187" s="138">
        <v>0.9576271186440678</v>
      </c>
      <c r="U187" s="137">
        <v>315</v>
      </c>
      <c r="V187" s="138">
        <v>0.88983050847457623</v>
      </c>
      <c r="W187" s="137">
        <v>316</v>
      </c>
      <c r="X187" s="138">
        <v>0.89265536723163841</v>
      </c>
      <c r="Y187" s="137">
        <v>317</v>
      </c>
      <c r="Z187" s="138">
        <v>0.89548022598870058</v>
      </c>
      <c r="AA187" s="161">
        <v>0</v>
      </c>
      <c r="AB187" s="161">
        <v>0</v>
      </c>
      <c r="AC187" s="162" t="s">
        <v>617</v>
      </c>
      <c r="AD187" s="141"/>
      <c r="AE187" s="136">
        <v>445</v>
      </c>
      <c r="AF187" s="137">
        <v>395</v>
      </c>
      <c r="AG187" s="142">
        <v>0.88764044943820219</v>
      </c>
      <c r="AH187" s="137">
        <v>421</v>
      </c>
      <c r="AI187" s="142">
        <v>0.94606741573033704</v>
      </c>
      <c r="AJ187" s="137">
        <v>404</v>
      </c>
      <c r="AK187" s="142">
        <v>0.90786516853932586</v>
      </c>
      <c r="AL187" s="137">
        <v>411</v>
      </c>
      <c r="AM187" s="142">
        <v>0.92359550561797754</v>
      </c>
      <c r="AN187" s="137">
        <v>401</v>
      </c>
      <c r="AO187" s="142">
        <v>0.90112359550561794</v>
      </c>
    </row>
    <row r="188" spans="1:41" x14ac:dyDescent="0.25">
      <c r="A188" s="18" t="s">
        <v>424</v>
      </c>
      <c r="B188" s="13" t="s">
        <v>425</v>
      </c>
      <c r="C188" s="13" t="s">
        <v>603</v>
      </c>
      <c r="D188" s="56" t="s">
        <v>611</v>
      </c>
      <c r="E188" s="136">
        <v>665</v>
      </c>
      <c r="F188" s="137">
        <v>644</v>
      </c>
      <c r="G188" s="138">
        <v>0.96842105263157896</v>
      </c>
      <c r="H188" s="137">
        <v>642</v>
      </c>
      <c r="I188" s="138">
        <v>0.9654135338345865</v>
      </c>
      <c r="J188" s="137">
        <v>646</v>
      </c>
      <c r="K188" s="138">
        <v>0.97142857142857142</v>
      </c>
      <c r="L188" s="137">
        <v>630</v>
      </c>
      <c r="M188" s="138">
        <v>0.94736842105263153</v>
      </c>
      <c r="N188" s="161">
        <v>0</v>
      </c>
      <c r="O188" s="161">
        <v>0</v>
      </c>
      <c r="P188" s="162" t="s">
        <v>617</v>
      </c>
      <c r="Q188" s="140"/>
      <c r="R188" s="136">
        <v>688</v>
      </c>
      <c r="S188" s="137">
        <v>674</v>
      </c>
      <c r="T188" s="138">
        <v>0.97965116279069764</v>
      </c>
      <c r="U188" s="137">
        <v>664</v>
      </c>
      <c r="V188" s="138">
        <v>0.96511627906976749</v>
      </c>
      <c r="W188" s="137">
        <v>665</v>
      </c>
      <c r="X188" s="138">
        <v>0.96656976744186052</v>
      </c>
      <c r="Y188" s="137">
        <v>664</v>
      </c>
      <c r="Z188" s="138">
        <v>0.96511627906976749</v>
      </c>
      <c r="AA188" s="161">
        <v>0</v>
      </c>
      <c r="AB188" s="161">
        <v>0</v>
      </c>
      <c r="AC188" s="162" t="s">
        <v>617</v>
      </c>
      <c r="AD188" s="141"/>
      <c r="AE188" s="136">
        <v>698</v>
      </c>
      <c r="AF188" s="137">
        <v>629</v>
      </c>
      <c r="AG188" s="142">
        <v>0.90114613180515757</v>
      </c>
      <c r="AH188" s="137">
        <v>669</v>
      </c>
      <c r="AI188" s="142">
        <v>0.95845272206303722</v>
      </c>
      <c r="AJ188" s="137">
        <v>649</v>
      </c>
      <c r="AK188" s="142">
        <v>0.92979942693409745</v>
      </c>
      <c r="AL188" s="137">
        <v>663</v>
      </c>
      <c r="AM188" s="142">
        <v>0.94985673352435529</v>
      </c>
      <c r="AN188" s="137">
        <v>634</v>
      </c>
      <c r="AO188" s="142">
        <v>0.90830945558739251</v>
      </c>
    </row>
    <row r="189" spans="1:41" x14ac:dyDescent="0.25">
      <c r="A189" s="18" t="s">
        <v>258</v>
      </c>
      <c r="B189" s="13" t="s">
        <v>259</v>
      </c>
      <c r="C189" s="13" t="s">
        <v>603</v>
      </c>
      <c r="D189" s="56" t="s">
        <v>611</v>
      </c>
      <c r="E189" s="136">
        <v>1075</v>
      </c>
      <c r="F189" s="137">
        <v>1004</v>
      </c>
      <c r="G189" s="138">
        <v>0.93395348837209302</v>
      </c>
      <c r="H189" s="137">
        <v>926</v>
      </c>
      <c r="I189" s="138">
        <v>0.86139534883720925</v>
      </c>
      <c r="J189" s="137">
        <v>950</v>
      </c>
      <c r="K189" s="138">
        <v>0.88372093023255816</v>
      </c>
      <c r="L189" s="137">
        <v>874</v>
      </c>
      <c r="M189" s="138">
        <v>0.81302325581395352</v>
      </c>
      <c r="N189" s="161" t="s">
        <v>618</v>
      </c>
      <c r="O189" s="161" t="s">
        <v>618</v>
      </c>
      <c r="P189" s="162">
        <v>0.75</v>
      </c>
      <c r="Q189" s="140"/>
      <c r="R189" s="136">
        <v>1001</v>
      </c>
      <c r="S189" s="137">
        <v>928</v>
      </c>
      <c r="T189" s="138">
        <v>0.9270729270729271</v>
      </c>
      <c r="U189" s="137">
        <v>905</v>
      </c>
      <c r="V189" s="138">
        <v>0.90409590409590412</v>
      </c>
      <c r="W189" s="137">
        <v>895</v>
      </c>
      <c r="X189" s="138">
        <v>0.89410589410589414</v>
      </c>
      <c r="Y189" s="137">
        <v>901</v>
      </c>
      <c r="Z189" s="138">
        <v>0.90009990009990015</v>
      </c>
      <c r="AA189" s="161" t="s">
        <v>618</v>
      </c>
      <c r="AB189" s="161" t="s">
        <v>618</v>
      </c>
      <c r="AC189" s="162">
        <v>1</v>
      </c>
      <c r="AD189" s="141"/>
      <c r="AE189" s="136">
        <v>1040</v>
      </c>
      <c r="AF189" s="137">
        <v>862</v>
      </c>
      <c r="AG189" s="142">
        <v>0.8288461538461539</v>
      </c>
      <c r="AH189" s="137">
        <v>987</v>
      </c>
      <c r="AI189" s="142">
        <v>0.9490384615384615</v>
      </c>
      <c r="AJ189" s="137">
        <v>950</v>
      </c>
      <c r="AK189" s="142">
        <v>0.91346153846153844</v>
      </c>
      <c r="AL189" s="137">
        <v>991</v>
      </c>
      <c r="AM189" s="142">
        <v>0.95288461538461533</v>
      </c>
      <c r="AN189" s="137">
        <v>913</v>
      </c>
      <c r="AO189" s="142">
        <v>0.87788461538461537</v>
      </c>
    </row>
    <row r="190" spans="1:41" x14ac:dyDescent="0.25">
      <c r="A190" s="18" t="s">
        <v>426</v>
      </c>
      <c r="B190" s="13" t="s">
        <v>427</v>
      </c>
      <c r="C190" s="13" t="s">
        <v>603</v>
      </c>
      <c r="D190" s="56" t="s">
        <v>611</v>
      </c>
      <c r="E190" s="136">
        <v>1137</v>
      </c>
      <c r="F190" s="137">
        <v>1079</v>
      </c>
      <c r="G190" s="138">
        <v>0.94898856640281437</v>
      </c>
      <c r="H190" s="137">
        <v>1081</v>
      </c>
      <c r="I190" s="138">
        <v>0.95074758135444148</v>
      </c>
      <c r="J190" s="137">
        <v>1082</v>
      </c>
      <c r="K190" s="138">
        <v>0.95162708883025504</v>
      </c>
      <c r="L190" s="137">
        <v>1063</v>
      </c>
      <c r="M190" s="138">
        <v>0.93491644678979768</v>
      </c>
      <c r="N190" s="161">
        <v>0</v>
      </c>
      <c r="O190" s="161">
        <v>0</v>
      </c>
      <c r="P190" s="162" t="s">
        <v>617</v>
      </c>
      <c r="Q190" s="140"/>
      <c r="R190" s="136">
        <v>1180</v>
      </c>
      <c r="S190" s="137">
        <v>1137</v>
      </c>
      <c r="T190" s="138">
        <v>0.96355932203389827</v>
      </c>
      <c r="U190" s="137">
        <v>1082</v>
      </c>
      <c r="V190" s="138">
        <v>0.91694915254237286</v>
      </c>
      <c r="W190" s="137">
        <v>1084</v>
      </c>
      <c r="X190" s="138">
        <v>0.91864406779661012</v>
      </c>
      <c r="Y190" s="137">
        <v>1081</v>
      </c>
      <c r="Z190" s="138">
        <v>0.91610169491525428</v>
      </c>
      <c r="AA190" s="161">
        <v>0</v>
      </c>
      <c r="AB190" s="161">
        <v>0</v>
      </c>
      <c r="AC190" s="162" t="s">
        <v>617</v>
      </c>
      <c r="AD190" s="141"/>
      <c r="AE190" s="136">
        <v>1267</v>
      </c>
      <c r="AF190" s="137">
        <v>1178</v>
      </c>
      <c r="AG190" s="142">
        <v>0.92975532754538281</v>
      </c>
      <c r="AH190" s="137">
        <v>1087</v>
      </c>
      <c r="AI190" s="142">
        <v>0.85793212312549327</v>
      </c>
      <c r="AJ190" s="137">
        <v>1122</v>
      </c>
      <c r="AK190" s="142">
        <v>0.88555643251775851</v>
      </c>
      <c r="AL190" s="137">
        <v>1148</v>
      </c>
      <c r="AM190" s="142">
        <v>0.90607734806629836</v>
      </c>
      <c r="AN190" s="137">
        <v>1090</v>
      </c>
      <c r="AO190" s="142">
        <v>0.8602999210734017</v>
      </c>
    </row>
    <row r="191" spans="1:41" x14ac:dyDescent="0.25">
      <c r="A191" s="18" t="s">
        <v>260</v>
      </c>
      <c r="B191" s="13" t="s">
        <v>261</v>
      </c>
      <c r="C191" s="13" t="s">
        <v>603</v>
      </c>
      <c r="D191" s="56" t="s">
        <v>611</v>
      </c>
      <c r="E191" s="136">
        <v>530</v>
      </c>
      <c r="F191" s="137">
        <v>501</v>
      </c>
      <c r="G191" s="138">
        <v>0.94528301886792454</v>
      </c>
      <c r="H191" s="137">
        <v>489</v>
      </c>
      <c r="I191" s="138">
        <v>0.92264150943396228</v>
      </c>
      <c r="J191" s="137">
        <v>493</v>
      </c>
      <c r="K191" s="138">
        <v>0.93018867924528303</v>
      </c>
      <c r="L191" s="137">
        <v>489</v>
      </c>
      <c r="M191" s="138">
        <v>0.92264150943396228</v>
      </c>
      <c r="N191" s="161" t="s">
        <v>618</v>
      </c>
      <c r="O191" s="161" t="s">
        <v>618</v>
      </c>
      <c r="P191" s="162">
        <v>1</v>
      </c>
      <c r="Q191" s="140"/>
      <c r="R191" s="136">
        <v>575</v>
      </c>
      <c r="S191" s="137">
        <v>529</v>
      </c>
      <c r="T191" s="138">
        <v>0.92</v>
      </c>
      <c r="U191" s="137">
        <v>524</v>
      </c>
      <c r="V191" s="138">
        <v>0.91130434782608694</v>
      </c>
      <c r="W191" s="137">
        <v>523</v>
      </c>
      <c r="X191" s="138">
        <v>0.90956521739130436</v>
      </c>
      <c r="Y191" s="137">
        <v>528</v>
      </c>
      <c r="Z191" s="138">
        <v>0.91826086956521735</v>
      </c>
      <c r="AA191" s="161" t="s">
        <v>618</v>
      </c>
      <c r="AB191" s="161" t="s">
        <v>618</v>
      </c>
      <c r="AC191" s="162">
        <v>1</v>
      </c>
      <c r="AD191" s="141"/>
      <c r="AE191" s="136">
        <v>638</v>
      </c>
      <c r="AF191" s="137">
        <v>550</v>
      </c>
      <c r="AG191" s="142">
        <v>0.86206896551724133</v>
      </c>
      <c r="AH191" s="137">
        <v>606</v>
      </c>
      <c r="AI191" s="142">
        <v>0.94984326018808773</v>
      </c>
      <c r="AJ191" s="137">
        <v>581</v>
      </c>
      <c r="AK191" s="142">
        <v>0.91065830721003138</v>
      </c>
      <c r="AL191" s="137">
        <v>613</v>
      </c>
      <c r="AM191" s="142">
        <v>0.96081504702194354</v>
      </c>
      <c r="AN191" s="137">
        <v>569</v>
      </c>
      <c r="AO191" s="142">
        <v>0.89184952978056431</v>
      </c>
    </row>
    <row r="192" spans="1:41" x14ac:dyDescent="0.25">
      <c r="A192" s="18" t="s">
        <v>430</v>
      </c>
      <c r="B192" s="13" t="s">
        <v>431</v>
      </c>
      <c r="C192" s="13" t="s">
        <v>603</v>
      </c>
      <c r="D192" s="56" t="s">
        <v>611</v>
      </c>
      <c r="E192" s="136">
        <v>801</v>
      </c>
      <c r="F192" s="137">
        <v>763</v>
      </c>
      <c r="G192" s="138">
        <v>0.95255930087390761</v>
      </c>
      <c r="H192" s="137">
        <v>779</v>
      </c>
      <c r="I192" s="138">
        <v>0.97253433208489393</v>
      </c>
      <c r="J192" s="137">
        <v>764</v>
      </c>
      <c r="K192" s="138">
        <v>0.95380774032459426</v>
      </c>
      <c r="L192" s="137">
        <v>764</v>
      </c>
      <c r="M192" s="138">
        <v>0.95380774032459426</v>
      </c>
      <c r="N192" s="161">
        <v>0</v>
      </c>
      <c r="O192" s="161">
        <v>0</v>
      </c>
      <c r="P192" s="162" t="s">
        <v>617</v>
      </c>
      <c r="Q192" s="140"/>
      <c r="R192" s="136">
        <v>842</v>
      </c>
      <c r="S192" s="137">
        <v>786</v>
      </c>
      <c r="T192" s="138">
        <v>0.9334916864608076</v>
      </c>
      <c r="U192" s="137">
        <v>765</v>
      </c>
      <c r="V192" s="138">
        <v>0.90855106888361048</v>
      </c>
      <c r="W192" s="137">
        <v>758</v>
      </c>
      <c r="X192" s="138">
        <v>0.9002375296912114</v>
      </c>
      <c r="Y192" s="137">
        <v>762</v>
      </c>
      <c r="Z192" s="138">
        <v>0.90498812351543945</v>
      </c>
      <c r="AA192" s="161">
        <v>0</v>
      </c>
      <c r="AB192" s="161">
        <v>0</v>
      </c>
      <c r="AC192" s="162" t="s">
        <v>617</v>
      </c>
      <c r="AD192" s="141"/>
      <c r="AE192" s="136">
        <v>950</v>
      </c>
      <c r="AF192" s="137">
        <v>862</v>
      </c>
      <c r="AG192" s="142">
        <v>0.9073684210526316</v>
      </c>
      <c r="AH192" s="137">
        <v>815</v>
      </c>
      <c r="AI192" s="142">
        <v>0.85789473684210527</v>
      </c>
      <c r="AJ192" s="137">
        <v>833</v>
      </c>
      <c r="AK192" s="142">
        <v>0.87684210526315787</v>
      </c>
      <c r="AL192" s="137">
        <v>853</v>
      </c>
      <c r="AM192" s="142">
        <v>0.8978947368421053</v>
      </c>
      <c r="AN192" s="137">
        <v>811</v>
      </c>
      <c r="AO192" s="142">
        <v>0.85368421052631582</v>
      </c>
    </row>
    <row r="193" spans="1:41" x14ac:dyDescent="0.25">
      <c r="A193" s="18" t="s">
        <v>428</v>
      </c>
      <c r="B193" s="13" t="s">
        <v>429</v>
      </c>
      <c r="C193" s="13" t="s">
        <v>603</v>
      </c>
      <c r="D193" s="56" t="s">
        <v>611</v>
      </c>
      <c r="E193" s="136">
        <v>251</v>
      </c>
      <c r="F193" s="137">
        <v>233</v>
      </c>
      <c r="G193" s="138">
        <v>0.92828685258964139</v>
      </c>
      <c r="H193" s="137">
        <v>235</v>
      </c>
      <c r="I193" s="138">
        <v>0.93625498007968122</v>
      </c>
      <c r="J193" s="137">
        <v>235</v>
      </c>
      <c r="K193" s="138">
        <v>0.93625498007968122</v>
      </c>
      <c r="L193" s="137">
        <v>232</v>
      </c>
      <c r="M193" s="138">
        <v>0.92430278884462147</v>
      </c>
      <c r="N193" s="161">
        <v>0</v>
      </c>
      <c r="O193" s="161">
        <v>0</v>
      </c>
      <c r="P193" s="162" t="s">
        <v>617</v>
      </c>
      <c r="Q193" s="140"/>
      <c r="R193" s="136">
        <v>297</v>
      </c>
      <c r="S193" s="137">
        <v>286</v>
      </c>
      <c r="T193" s="138">
        <v>0.96296296296296291</v>
      </c>
      <c r="U193" s="137">
        <v>277</v>
      </c>
      <c r="V193" s="138">
        <v>0.93265993265993263</v>
      </c>
      <c r="W193" s="137">
        <v>277</v>
      </c>
      <c r="X193" s="138">
        <v>0.93265993265993263</v>
      </c>
      <c r="Y193" s="137">
        <v>273</v>
      </c>
      <c r="Z193" s="138">
        <v>0.91919191919191923</v>
      </c>
      <c r="AA193" s="161">
        <v>0</v>
      </c>
      <c r="AB193" s="161">
        <v>0</v>
      </c>
      <c r="AC193" s="162" t="s">
        <v>617</v>
      </c>
      <c r="AD193" s="141"/>
      <c r="AE193" s="136">
        <v>301</v>
      </c>
      <c r="AF193" s="137">
        <v>282</v>
      </c>
      <c r="AG193" s="142">
        <v>0.93687707641196016</v>
      </c>
      <c r="AH193" s="137">
        <v>271</v>
      </c>
      <c r="AI193" s="142">
        <v>0.90033222591362128</v>
      </c>
      <c r="AJ193" s="137">
        <v>272</v>
      </c>
      <c r="AK193" s="142">
        <v>0.90365448504983392</v>
      </c>
      <c r="AL193" s="137">
        <v>279</v>
      </c>
      <c r="AM193" s="142">
        <v>0.92691029900332222</v>
      </c>
      <c r="AN193" s="137">
        <v>270</v>
      </c>
      <c r="AO193" s="142">
        <v>0.89700996677740863</v>
      </c>
    </row>
    <row r="194" spans="1:41" x14ac:dyDescent="0.25">
      <c r="A194" s="18" t="s">
        <v>262</v>
      </c>
      <c r="B194" s="13" t="s">
        <v>263</v>
      </c>
      <c r="C194" s="13" t="s">
        <v>603</v>
      </c>
      <c r="D194" s="56" t="s">
        <v>611</v>
      </c>
      <c r="E194" s="136">
        <v>402</v>
      </c>
      <c r="F194" s="137">
        <v>375</v>
      </c>
      <c r="G194" s="138">
        <v>0.93283582089552242</v>
      </c>
      <c r="H194" s="137">
        <v>356</v>
      </c>
      <c r="I194" s="138">
        <v>0.88557213930348255</v>
      </c>
      <c r="J194" s="137">
        <v>367</v>
      </c>
      <c r="K194" s="138">
        <v>0.91293532338308458</v>
      </c>
      <c r="L194" s="137">
        <v>359</v>
      </c>
      <c r="M194" s="138">
        <v>0.89303482587064675</v>
      </c>
      <c r="N194" s="161">
        <v>0</v>
      </c>
      <c r="O194" s="161">
        <v>0</v>
      </c>
      <c r="P194" s="162" t="s">
        <v>617</v>
      </c>
      <c r="Q194" s="140"/>
      <c r="R194" s="136">
        <v>362</v>
      </c>
      <c r="S194" s="137">
        <v>324</v>
      </c>
      <c r="T194" s="138">
        <v>0.89502762430939231</v>
      </c>
      <c r="U194" s="137">
        <v>329</v>
      </c>
      <c r="V194" s="138">
        <v>0.90883977900552482</v>
      </c>
      <c r="W194" s="137">
        <v>331</v>
      </c>
      <c r="X194" s="138">
        <v>0.91436464088397795</v>
      </c>
      <c r="Y194" s="137">
        <v>331</v>
      </c>
      <c r="Z194" s="138">
        <v>0.91436464088397795</v>
      </c>
      <c r="AA194" s="161" t="s">
        <v>618</v>
      </c>
      <c r="AB194" s="161" t="s">
        <v>618</v>
      </c>
      <c r="AC194" s="162">
        <v>1</v>
      </c>
      <c r="AD194" s="141"/>
      <c r="AE194" s="136">
        <v>398</v>
      </c>
      <c r="AF194" s="137">
        <v>321</v>
      </c>
      <c r="AG194" s="142">
        <v>0.80653266331658291</v>
      </c>
      <c r="AH194" s="137">
        <v>384</v>
      </c>
      <c r="AI194" s="142">
        <v>0.96482412060301503</v>
      </c>
      <c r="AJ194" s="137">
        <v>367</v>
      </c>
      <c r="AK194" s="142">
        <v>0.92211055276381915</v>
      </c>
      <c r="AL194" s="137">
        <v>386</v>
      </c>
      <c r="AM194" s="142">
        <v>0.96984924623115576</v>
      </c>
      <c r="AN194" s="137">
        <v>337</v>
      </c>
      <c r="AO194" s="142">
        <v>0.84673366834170849</v>
      </c>
    </row>
    <row r="195" spans="1:41" x14ac:dyDescent="0.25">
      <c r="A195" s="18" t="s">
        <v>264</v>
      </c>
      <c r="B195" s="13" t="s">
        <v>265</v>
      </c>
      <c r="C195" s="13" t="s">
        <v>603</v>
      </c>
      <c r="D195" s="56" t="s">
        <v>611</v>
      </c>
      <c r="E195" s="136">
        <v>403</v>
      </c>
      <c r="F195" s="137">
        <v>371</v>
      </c>
      <c r="G195" s="138">
        <v>0.92059553349875933</v>
      </c>
      <c r="H195" s="137">
        <v>362</v>
      </c>
      <c r="I195" s="138">
        <v>0.8982630272952854</v>
      </c>
      <c r="J195" s="137">
        <v>373</v>
      </c>
      <c r="K195" s="138">
        <v>0.92555831265508681</v>
      </c>
      <c r="L195" s="137">
        <v>364</v>
      </c>
      <c r="M195" s="138">
        <v>0.90322580645161288</v>
      </c>
      <c r="N195" s="161">
        <v>0</v>
      </c>
      <c r="O195" s="161">
        <v>0</v>
      </c>
      <c r="P195" s="162" t="s">
        <v>617</v>
      </c>
      <c r="Q195" s="140"/>
      <c r="R195" s="136">
        <v>434</v>
      </c>
      <c r="S195" s="137">
        <v>397</v>
      </c>
      <c r="T195" s="138">
        <v>0.91474654377880182</v>
      </c>
      <c r="U195" s="137">
        <v>380</v>
      </c>
      <c r="V195" s="138">
        <v>0.87557603686635943</v>
      </c>
      <c r="W195" s="137">
        <v>381</v>
      </c>
      <c r="X195" s="138">
        <v>0.87788018433179726</v>
      </c>
      <c r="Y195" s="137">
        <v>382</v>
      </c>
      <c r="Z195" s="138">
        <v>0.88018433179723499</v>
      </c>
      <c r="AA195" s="161" t="s">
        <v>618</v>
      </c>
      <c r="AB195" s="161" t="s">
        <v>618</v>
      </c>
      <c r="AC195" s="162">
        <v>1</v>
      </c>
      <c r="AD195" s="141"/>
      <c r="AE195" s="136">
        <v>434</v>
      </c>
      <c r="AF195" s="137">
        <v>373</v>
      </c>
      <c r="AG195" s="142">
        <v>0.85944700460829493</v>
      </c>
      <c r="AH195" s="137">
        <v>414</v>
      </c>
      <c r="AI195" s="142">
        <v>0.95391705069124422</v>
      </c>
      <c r="AJ195" s="137">
        <v>409</v>
      </c>
      <c r="AK195" s="142">
        <v>0.94239631336405527</v>
      </c>
      <c r="AL195" s="137">
        <v>420</v>
      </c>
      <c r="AM195" s="142">
        <v>0.967741935483871</v>
      </c>
      <c r="AN195" s="137">
        <v>387</v>
      </c>
      <c r="AO195" s="142">
        <v>0.89170506912442393</v>
      </c>
    </row>
    <row r="196" spans="1:41" x14ac:dyDescent="0.25">
      <c r="A196" s="18" t="s">
        <v>266</v>
      </c>
      <c r="B196" s="13" t="s">
        <v>267</v>
      </c>
      <c r="C196" s="13" t="s">
        <v>603</v>
      </c>
      <c r="D196" s="56" t="s">
        <v>611</v>
      </c>
      <c r="E196" s="136">
        <v>1499</v>
      </c>
      <c r="F196" s="137">
        <v>1427</v>
      </c>
      <c r="G196" s="138">
        <v>0.95196797865243499</v>
      </c>
      <c r="H196" s="137">
        <v>1360</v>
      </c>
      <c r="I196" s="138">
        <v>0.90727151434289521</v>
      </c>
      <c r="J196" s="137">
        <v>1371</v>
      </c>
      <c r="K196" s="138">
        <v>0.91460973982655103</v>
      </c>
      <c r="L196" s="137">
        <v>1345</v>
      </c>
      <c r="M196" s="138">
        <v>0.89726484322881916</v>
      </c>
      <c r="N196" s="161" t="s">
        <v>618</v>
      </c>
      <c r="O196" s="161" t="s">
        <v>618</v>
      </c>
      <c r="P196" s="162">
        <v>0.66666666666666663</v>
      </c>
      <c r="Q196" s="140"/>
      <c r="R196" s="136">
        <v>1428</v>
      </c>
      <c r="S196" s="137">
        <v>1348</v>
      </c>
      <c r="T196" s="138">
        <v>0.94397759103641454</v>
      </c>
      <c r="U196" s="137">
        <v>1297</v>
      </c>
      <c r="V196" s="138">
        <v>0.90826330532212884</v>
      </c>
      <c r="W196" s="137">
        <v>1303</v>
      </c>
      <c r="X196" s="138">
        <v>0.91246498599439774</v>
      </c>
      <c r="Y196" s="137">
        <v>1311</v>
      </c>
      <c r="Z196" s="138">
        <v>0.91806722689075626</v>
      </c>
      <c r="AA196" s="161" t="s">
        <v>618</v>
      </c>
      <c r="AB196" s="161" t="s">
        <v>618</v>
      </c>
      <c r="AC196" s="162">
        <v>0.5</v>
      </c>
      <c r="AD196" s="141"/>
      <c r="AE196" s="136">
        <v>1594</v>
      </c>
      <c r="AF196" s="137">
        <v>1321</v>
      </c>
      <c r="AG196" s="142">
        <v>0.82873274780426598</v>
      </c>
      <c r="AH196" s="137">
        <v>1471</v>
      </c>
      <c r="AI196" s="142">
        <v>0.92283563362609788</v>
      </c>
      <c r="AJ196" s="137">
        <v>1426</v>
      </c>
      <c r="AK196" s="142">
        <v>0.89460476787954835</v>
      </c>
      <c r="AL196" s="137">
        <v>1524</v>
      </c>
      <c r="AM196" s="142">
        <v>0.95608531994981183</v>
      </c>
      <c r="AN196" s="137">
        <v>1416</v>
      </c>
      <c r="AO196" s="142">
        <v>0.88833124215809289</v>
      </c>
    </row>
    <row r="197" spans="1:41" x14ac:dyDescent="0.25">
      <c r="A197" s="18" t="s">
        <v>135</v>
      </c>
      <c r="B197" s="13" t="s">
        <v>136</v>
      </c>
      <c r="C197" s="13" t="s">
        <v>606</v>
      </c>
      <c r="D197" s="56" t="s">
        <v>611</v>
      </c>
      <c r="E197" s="136">
        <v>1552</v>
      </c>
      <c r="F197" s="137">
        <v>1476</v>
      </c>
      <c r="G197" s="138">
        <v>0.9510309278350515</v>
      </c>
      <c r="H197" s="137">
        <v>1475</v>
      </c>
      <c r="I197" s="138">
        <v>0.95038659793814428</v>
      </c>
      <c r="J197" s="137">
        <v>1478</v>
      </c>
      <c r="K197" s="138">
        <v>0.95231958762886593</v>
      </c>
      <c r="L197" s="137">
        <v>1400</v>
      </c>
      <c r="M197" s="138">
        <v>0.90206185567010311</v>
      </c>
      <c r="N197" s="161">
        <v>9</v>
      </c>
      <c r="O197" s="161">
        <v>9</v>
      </c>
      <c r="P197" s="162">
        <v>1</v>
      </c>
      <c r="Q197" s="140"/>
      <c r="R197" s="136">
        <v>1457</v>
      </c>
      <c r="S197" s="137">
        <v>1389</v>
      </c>
      <c r="T197" s="138">
        <v>0.95332875772134518</v>
      </c>
      <c r="U197" s="137">
        <v>1319</v>
      </c>
      <c r="V197" s="138">
        <v>0.90528483184625941</v>
      </c>
      <c r="W197" s="137">
        <v>1325</v>
      </c>
      <c r="X197" s="138">
        <v>0.90940288263555247</v>
      </c>
      <c r="Y197" s="137">
        <v>1325</v>
      </c>
      <c r="Z197" s="138">
        <v>0.90940288263555247</v>
      </c>
      <c r="AA197" s="161" t="s">
        <v>618</v>
      </c>
      <c r="AB197" s="161" t="s">
        <v>618</v>
      </c>
      <c r="AC197" s="162">
        <v>0.5</v>
      </c>
      <c r="AD197" s="141"/>
      <c r="AE197" s="136">
        <v>1523</v>
      </c>
      <c r="AF197" s="137">
        <v>1272</v>
      </c>
      <c r="AG197" s="142">
        <v>0.83519369665134602</v>
      </c>
      <c r="AH197" s="137">
        <v>1482</v>
      </c>
      <c r="AI197" s="142">
        <v>0.97307944845699279</v>
      </c>
      <c r="AJ197" s="137">
        <v>1437</v>
      </c>
      <c r="AK197" s="142">
        <v>0.94353250164149705</v>
      </c>
      <c r="AL197" s="137">
        <v>1454</v>
      </c>
      <c r="AM197" s="142">
        <v>0.95469468154957327</v>
      </c>
      <c r="AN197" s="137">
        <v>1323</v>
      </c>
      <c r="AO197" s="142">
        <v>0.86868023637557457</v>
      </c>
    </row>
    <row r="198" spans="1:41" x14ac:dyDescent="0.25">
      <c r="A198" s="18" t="s">
        <v>184</v>
      </c>
      <c r="B198" s="13" t="s">
        <v>185</v>
      </c>
      <c r="C198" s="13" t="s">
        <v>606</v>
      </c>
      <c r="D198" s="56" t="s">
        <v>611</v>
      </c>
      <c r="E198" s="136">
        <v>1387</v>
      </c>
      <c r="F198" s="137">
        <v>1302</v>
      </c>
      <c r="G198" s="138">
        <v>0.93871665465032439</v>
      </c>
      <c r="H198" s="137">
        <v>1292</v>
      </c>
      <c r="I198" s="138">
        <v>0.93150684931506844</v>
      </c>
      <c r="J198" s="137">
        <v>1299</v>
      </c>
      <c r="K198" s="138">
        <v>0.93655371304974766</v>
      </c>
      <c r="L198" s="137">
        <v>1268</v>
      </c>
      <c r="M198" s="138">
        <v>0.91420331651045417</v>
      </c>
      <c r="N198" s="161" t="s">
        <v>618</v>
      </c>
      <c r="O198" s="161" t="s">
        <v>618</v>
      </c>
      <c r="P198" s="162">
        <v>1</v>
      </c>
      <c r="Q198" s="140"/>
      <c r="R198" s="136">
        <v>1482</v>
      </c>
      <c r="S198" s="137">
        <v>1414</v>
      </c>
      <c r="T198" s="138">
        <v>0.95411605937921729</v>
      </c>
      <c r="U198" s="137">
        <v>1349</v>
      </c>
      <c r="V198" s="138">
        <v>0.91025641025641024</v>
      </c>
      <c r="W198" s="137">
        <v>1346</v>
      </c>
      <c r="X198" s="138">
        <v>0.90823211875843457</v>
      </c>
      <c r="Y198" s="137">
        <v>1353</v>
      </c>
      <c r="Z198" s="138">
        <v>0.91295546558704455</v>
      </c>
      <c r="AA198" s="161" t="s">
        <v>618</v>
      </c>
      <c r="AB198" s="161" t="s">
        <v>618</v>
      </c>
      <c r="AC198" s="162">
        <v>1</v>
      </c>
      <c r="AD198" s="141"/>
      <c r="AE198" s="136">
        <v>1594</v>
      </c>
      <c r="AF198" s="137">
        <v>1379</v>
      </c>
      <c r="AG198" s="142">
        <v>0.86511919698870765</v>
      </c>
      <c r="AH198" s="137">
        <v>1537</v>
      </c>
      <c r="AI198" s="142">
        <v>0.96424090338770385</v>
      </c>
      <c r="AJ198" s="137">
        <v>1487</v>
      </c>
      <c r="AK198" s="142">
        <v>0.93287327478042659</v>
      </c>
      <c r="AL198" s="137">
        <v>1513</v>
      </c>
      <c r="AM198" s="142">
        <v>0.94918444165621074</v>
      </c>
      <c r="AN198" s="137">
        <v>1446</v>
      </c>
      <c r="AO198" s="142">
        <v>0.90715181932245925</v>
      </c>
    </row>
    <row r="199" spans="1:41" x14ac:dyDescent="0.25">
      <c r="A199" s="18" t="s">
        <v>137</v>
      </c>
      <c r="B199" s="13" t="s">
        <v>138</v>
      </c>
      <c r="C199" s="13" t="s">
        <v>606</v>
      </c>
      <c r="D199" s="56" t="s">
        <v>611</v>
      </c>
      <c r="E199" s="136">
        <v>565</v>
      </c>
      <c r="F199" s="137">
        <v>548</v>
      </c>
      <c r="G199" s="138">
        <v>0.9699115044247788</v>
      </c>
      <c r="H199" s="137">
        <v>548</v>
      </c>
      <c r="I199" s="138">
        <v>0.9699115044247788</v>
      </c>
      <c r="J199" s="137">
        <v>547</v>
      </c>
      <c r="K199" s="138">
        <v>0.96814159292035395</v>
      </c>
      <c r="L199" s="137">
        <v>537</v>
      </c>
      <c r="M199" s="138">
        <v>0.95044247787610614</v>
      </c>
      <c r="N199" s="161">
        <v>0</v>
      </c>
      <c r="O199" s="161">
        <v>0</v>
      </c>
      <c r="P199" s="162" t="s">
        <v>617</v>
      </c>
      <c r="Q199" s="140"/>
      <c r="R199" s="136">
        <v>595</v>
      </c>
      <c r="S199" s="137">
        <v>582</v>
      </c>
      <c r="T199" s="138">
        <v>0.97815126050420165</v>
      </c>
      <c r="U199" s="137">
        <v>560</v>
      </c>
      <c r="V199" s="138">
        <v>0.94117647058823528</v>
      </c>
      <c r="W199" s="137">
        <v>564</v>
      </c>
      <c r="X199" s="138">
        <v>0.94789915966386551</v>
      </c>
      <c r="Y199" s="137">
        <v>565</v>
      </c>
      <c r="Z199" s="138">
        <v>0.94957983193277307</v>
      </c>
      <c r="AA199" s="161">
        <v>0</v>
      </c>
      <c r="AB199" s="161">
        <v>0</v>
      </c>
      <c r="AC199" s="162" t="s">
        <v>617</v>
      </c>
      <c r="AD199" s="141"/>
      <c r="AE199" s="136">
        <v>624</v>
      </c>
      <c r="AF199" s="137">
        <v>559</v>
      </c>
      <c r="AG199" s="142">
        <v>0.89583333333333337</v>
      </c>
      <c r="AH199" s="137">
        <v>620</v>
      </c>
      <c r="AI199" s="142">
        <v>0.99358974358974361</v>
      </c>
      <c r="AJ199" s="137">
        <v>608</v>
      </c>
      <c r="AK199" s="142">
        <v>0.97435897435897434</v>
      </c>
      <c r="AL199" s="137">
        <v>609</v>
      </c>
      <c r="AM199" s="142">
        <v>0.97596153846153844</v>
      </c>
      <c r="AN199" s="137">
        <v>569</v>
      </c>
      <c r="AO199" s="142">
        <v>0.91185897435897434</v>
      </c>
    </row>
    <row r="200" spans="1:41" x14ac:dyDescent="0.25">
      <c r="A200" s="18" t="s">
        <v>186</v>
      </c>
      <c r="B200" s="13" t="s">
        <v>187</v>
      </c>
      <c r="C200" s="13" t="s">
        <v>606</v>
      </c>
      <c r="D200" s="56" t="s">
        <v>611</v>
      </c>
      <c r="E200" s="136">
        <v>2209</v>
      </c>
      <c r="F200" s="137">
        <v>2090</v>
      </c>
      <c r="G200" s="138">
        <v>0.94612947034857398</v>
      </c>
      <c r="H200" s="137">
        <v>2083</v>
      </c>
      <c r="I200" s="138">
        <v>0.942960615663196</v>
      </c>
      <c r="J200" s="137">
        <v>2096</v>
      </c>
      <c r="K200" s="138">
        <v>0.94884563150746948</v>
      </c>
      <c r="L200" s="137">
        <v>2001</v>
      </c>
      <c r="M200" s="138">
        <v>0.90583974649162513</v>
      </c>
      <c r="N200" s="161" t="s">
        <v>618</v>
      </c>
      <c r="O200" s="161" t="s">
        <v>618</v>
      </c>
      <c r="P200" s="162">
        <v>1</v>
      </c>
      <c r="Q200" s="140"/>
      <c r="R200" s="136">
        <v>2448</v>
      </c>
      <c r="S200" s="137">
        <v>2354</v>
      </c>
      <c r="T200" s="138">
        <v>0.96160130718954251</v>
      </c>
      <c r="U200" s="137">
        <v>2292</v>
      </c>
      <c r="V200" s="138">
        <v>0.93627450980392157</v>
      </c>
      <c r="W200" s="137">
        <v>2280</v>
      </c>
      <c r="X200" s="138">
        <v>0.93137254901960786</v>
      </c>
      <c r="Y200" s="137">
        <v>2288</v>
      </c>
      <c r="Z200" s="138">
        <v>0.934640522875817</v>
      </c>
      <c r="AA200" s="161" t="s">
        <v>618</v>
      </c>
      <c r="AB200" s="161" t="s">
        <v>618</v>
      </c>
      <c r="AC200" s="162">
        <v>0.5</v>
      </c>
      <c r="AD200" s="141"/>
      <c r="AE200" s="136">
        <v>2611</v>
      </c>
      <c r="AF200" s="137">
        <v>2290</v>
      </c>
      <c r="AG200" s="142">
        <v>0.87705859823822285</v>
      </c>
      <c r="AH200" s="137">
        <v>2552</v>
      </c>
      <c r="AI200" s="142">
        <v>0.97740329375718116</v>
      </c>
      <c r="AJ200" s="137">
        <v>2508</v>
      </c>
      <c r="AK200" s="142">
        <v>0.96055151283033324</v>
      </c>
      <c r="AL200" s="137">
        <v>2532</v>
      </c>
      <c r="AM200" s="142">
        <v>0.96974339333588666</v>
      </c>
      <c r="AN200" s="137">
        <v>2412</v>
      </c>
      <c r="AO200" s="142">
        <v>0.92378399080811946</v>
      </c>
    </row>
    <row r="201" spans="1:41" x14ac:dyDescent="0.25">
      <c r="A201" s="18" t="s">
        <v>139</v>
      </c>
      <c r="B201" s="13" t="s">
        <v>140</v>
      </c>
      <c r="C201" s="13" t="s">
        <v>606</v>
      </c>
      <c r="D201" s="56" t="s">
        <v>611</v>
      </c>
      <c r="E201" s="136">
        <v>1439</v>
      </c>
      <c r="F201" s="137">
        <v>1365</v>
      </c>
      <c r="G201" s="138">
        <v>0.94857539958304382</v>
      </c>
      <c r="H201" s="137">
        <v>1360</v>
      </c>
      <c r="I201" s="138">
        <v>0.94510076441973589</v>
      </c>
      <c r="J201" s="137">
        <v>1366</v>
      </c>
      <c r="K201" s="138">
        <v>0.94927032661570532</v>
      </c>
      <c r="L201" s="137">
        <v>1329</v>
      </c>
      <c r="M201" s="138">
        <v>0.92355802640722728</v>
      </c>
      <c r="N201" s="161" t="s">
        <v>618</v>
      </c>
      <c r="O201" s="161" t="s">
        <v>618</v>
      </c>
      <c r="P201" s="162">
        <v>1</v>
      </c>
      <c r="Q201" s="140"/>
      <c r="R201" s="136">
        <v>1456</v>
      </c>
      <c r="S201" s="137">
        <v>1408</v>
      </c>
      <c r="T201" s="138">
        <v>0.96703296703296704</v>
      </c>
      <c r="U201" s="137">
        <v>1356</v>
      </c>
      <c r="V201" s="138">
        <v>0.93131868131868134</v>
      </c>
      <c r="W201" s="137">
        <v>1360</v>
      </c>
      <c r="X201" s="138">
        <v>0.93406593406593408</v>
      </c>
      <c r="Y201" s="137">
        <v>1359</v>
      </c>
      <c r="Z201" s="138">
        <v>0.93337912087912089</v>
      </c>
      <c r="AA201" s="161">
        <v>0</v>
      </c>
      <c r="AB201" s="161">
        <v>0</v>
      </c>
      <c r="AC201" s="162" t="s">
        <v>617</v>
      </c>
      <c r="AD201" s="141"/>
      <c r="AE201" s="136">
        <v>1555</v>
      </c>
      <c r="AF201" s="137">
        <v>1369</v>
      </c>
      <c r="AG201" s="142">
        <v>0.88038585209003217</v>
      </c>
      <c r="AH201" s="137">
        <v>1507</v>
      </c>
      <c r="AI201" s="142">
        <v>0.96913183279742765</v>
      </c>
      <c r="AJ201" s="137">
        <v>1500</v>
      </c>
      <c r="AK201" s="142">
        <v>0.96463022508038587</v>
      </c>
      <c r="AL201" s="137">
        <v>1496</v>
      </c>
      <c r="AM201" s="142">
        <v>0.96205787781350482</v>
      </c>
      <c r="AN201" s="137">
        <v>1400</v>
      </c>
      <c r="AO201" s="142">
        <v>0.90032154340836013</v>
      </c>
    </row>
    <row r="202" spans="1:41" x14ac:dyDescent="0.25">
      <c r="A202" s="18" t="s">
        <v>188</v>
      </c>
      <c r="B202" s="13" t="s">
        <v>189</v>
      </c>
      <c r="C202" s="13" t="s">
        <v>606</v>
      </c>
      <c r="D202" s="56" t="s">
        <v>611</v>
      </c>
      <c r="E202" s="136">
        <v>647</v>
      </c>
      <c r="F202" s="137">
        <v>624</v>
      </c>
      <c r="G202" s="138">
        <v>0.96445131375579596</v>
      </c>
      <c r="H202" s="137">
        <v>617</v>
      </c>
      <c r="I202" s="138">
        <v>0.95363214837712518</v>
      </c>
      <c r="J202" s="137">
        <v>622</v>
      </c>
      <c r="K202" s="138">
        <v>0.96136012364760437</v>
      </c>
      <c r="L202" s="137">
        <v>584</v>
      </c>
      <c r="M202" s="138">
        <v>0.90262751159196286</v>
      </c>
      <c r="N202" s="161" t="s">
        <v>618</v>
      </c>
      <c r="O202" s="161" t="s">
        <v>618</v>
      </c>
      <c r="P202" s="162">
        <v>1</v>
      </c>
      <c r="Q202" s="140"/>
      <c r="R202" s="136">
        <v>706</v>
      </c>
      <c r="S202" s="137">
        <v>680</v>
      </c>
      <c r="T202" s="138">
        <v>0.96317280453257792</v>
      </c>
      <c r="U202" s="137">
        <v>659</v>
      </c>
      <c r="V202" s="138">
        <v>0.93342776203966005</v>
      </c>
      <c r="W202" s="137">
        <v>662</v>
      </c>
      <c r="X202" s="138">
        <v>0.93767705382436262</v>
      </c>
      <c r="Y202" s="137">
        <v>660</v>
      </c>
      <c r="Z202" s="138">
        <v>0.93484419263456087</v>
      </c>
      <c r="AA202" s="161" t="s">
        <v>618</v>
      </c>
      <c r="AB202" s="161" t="s">
        <v>618</v>
      </c>
      <c r="AC202" s="162">
        <v>1</v>
      </c>
      <c r="AD202" s="141"/>
      <c r="AE202" s="136">
        <v>782</v>
      </c>
      <c r="AF202" s="137">
        <v>697</v>
      </c>
      <c r="AG202" s="142">
        <v>0.89130434782608692</v>
      </c>
      <c r="AH202" s="137">
        <v>763</v>
      </c>
      <c r="AI202" s="142">
        <v>0.97570332480818411</v>
      </c>
      <c r="AJ202" s="137">
        <v>744</v>
      </c>
      <c r="AK202" s="142">
        <v>0.95140664961636834</v>
      </c>
      <c r="AL202" s="137">
        <v>751</v>
      </c>
      <c r="AM202" s="142">
        <v>0.96035805626598469</v>
      </c>
      <c r="AN202" s="137">
        <v>721</v>
      </c>
      <c r="AO202" s="142">
        <v>0.92199488491048598</v>
      </c>
    </row>
    <row r="203" spans="1:41" x14ac:dyDescent="0.25">
      <c r="A203" s="18" t="s">
        <v>141</v>
      </c>
      <c r="B203" s="13" t="s">
        <v>142</v>
      </c>
      <c r="C203" s="13" t="s">
        <v>606</v>
      </c>
      <c r="D203" s="56" t="s">
        <v>611</v>
      </c>
      <c r="E203" s="136">
        <v>761</v>
      </c>
      <c r="F203" s="137">
        <v>740</v>
      </c>
      <c r="G203" s="138">
        <v>0.97240473061760846</v>
      </c>
      <c r="H203" s="137">
        <v>731</v>
      </c>
      <c r="I203" s="138">
        <v>0.96057818659658345</v>
      </c>
      <c r="J203" s="137">
        <v>739</v>
      </c>
      <c r="K203" s="138">
        <v>0.97109067017082784</v>
      </c>
      <c r="L203" s="137">
        <v>709</v>
      </c>
      <c r="M203" s="138">
        <v>0.93166885676741129</v>
      </c>
      <c r="N203" s="161">
        <v>0</v>
      </c>
      <c r="O203" s="161">
        <v>0</v>
      </c>
      <c r="P203" s="162" t="s">
        <v>617</v>
      </c>
      <c r="Q203" s="140"/>
      <c r="R203" s="136">
        <v>809</v>
      </c>
      <c r="S203" s="137">
        <v>798</v>
      </c>
      <c r="T203" s="138">
        <v>0.98640296662546356</v>
      </c>
      <c r="U203" s="137">
        <v>769</v>
      </c>
      <c r="V203" s="138">
        <v>0.95055624227441282</v>
      </c>
      <c r="W203" s="137">
        <v>771</v>
      </c>
      <c r="X203" s="138">
        <v>0.95302843016069216</v>
      </c>
      <c r="Y203" s="137">
        <v>770</v>
      </c>
      <c r="Z203" s="138">
        <v>0.95179233621755255</v>
      </c>
      <c r="AA203" s="161">
        <v>0</v>
      </c>
      <c r="AB203" s="161">
        <v>0</v>
      </c>
      <c r="AC203" s="162" t="s">
        <v>617</v>
      </c>
      <c r="AD203" s="141"/>
      <c r="AE203" s="136">
        <v>893</v>
      </c>
      <c r="AF203" s="137">
        <v>809</v>
      </c>
      <c r="AG203" s="142">
        <v>0.90593505039193734</v>
      </c>
      <c r="AH203" s="137">
        <v>881</v>
      </c>
      <c r="AI203" s="142">
        <v>0.98656215005599102</v>
      </c>
      <c r="AJ203" s="137">
        <v>876</v>
      </c>
      <c r="AK203" s="142">
        <v>0.98096304591265393</v>
      </c>
      <c r="AL203" s="137">
        <v>881</v>
      </c>
      <c r="AM203" s="142">
        <v>0.98656215005599102</v>
      </c>
      <c r="AN203" s="137">
        <v>834</v>
      </c>
      <c r="AO203" s="142">
        <v>0.93393057110862265</v>
      </c>
    </row>
    <row r="204" spans="1:41" x14ac:dyDescent="0.25">
      <c r="A204" s="18" t="s">
        <v>468</v>
      </c>
      <c r="B204" s="13" t="s">
        <v>469</v>
      </c>
      <c r="C204" s="13" t="s">
        <v>605</v>
      </c>
      <c r="D204" s="56" t="s">
        <v>611</v>
      </c>
      <c r="E204" s="136">
        <v>1826</v>
      </c>
      <c r="F204" s="137">
        <v>1734</v>
      </c>
      <c r="G204" s="138">
        <v>0.94961664841182913</v>
      </c>
      <c r="H204" s="137">
        <v>1725</v>
      </c>
      <c r="I204" s="138">
        <v>0.94468784227820368</v>
      </c>
      <c r="J204" s="137">
        <v>1738</v>
      </c>
      <c r="K204" s="138">
        <v>0.95180722891566261</v>
      </c>
      <c r="L204" s="137">
        <v>1669</v>
      </c>
      <c r="M204" s="138">
        <v>0.91401971522453451</v>
      </c>
      <c r="N204" s="161" t="s">
        <v>618</v>
      </c>
      <c r="O204" s="161" t="s">
        <v>618</v>
      </c>
      <c r="P204" s="162">
        <v>1</v>
      </c>
      <c r="Q204" s="140"/>
      <c r="R204" s="136">
        <v>1967</v>
      </c>
      <c r="S204" s="137">
        <v>1918</v>
      </c>
      <c r="T204" s="138">
        <v>0.97508896797153022</v>
      </c>
      <c r="U204" s="137">
        <v>1872</v>
      </c>
      <c r="V204" s="138">
        <v>0.95170310116929335</v>
      </c>
      <c r="W204" s="137">
        <v>1880</v>
      </c>
      <c r="X204" s="138">
        <v>0.95577020843924754</v>
      </c>
      <c r="Y204" s="137">
        <v>1879</v>
      </c>
      <c r="Z204" s="138">
        <v>0.95526182003050331</v>
      </c>
      <c r="AA204" s="161" t="s">
        <v>618</v>
      </c>
      <c r="AB204" s="161" t="s">
        <v>618</v>
      </c>
      <c r="AC204" s="162">
        <v>1</v>
      </c>
      <c r="AD204" s="141"/>
      <c r="AE204" s="136">
        <v>2081</v>
      </c>
      <c r="AF204" s="137">
        <v>1911</v>
      </c>
      <c r="AG204" s="142">
        <v>0.91830850552618937</v>
      </c>
      <c r="AH204" s="137">
        <v>2041</v>
      </c>
      <c r="AI204" s="142">
        <v>0.98077847188851519</v>
      </c>
      <c r="AJ204" s="137">
        <v>2042</v>
      </c>
      <c r="AK204" s="142">
        <v>0.98125901009130223</v>
      </c>
      <c r="AL204" s="137">
        <v>1974</v>
      </c>
      <c r="AM204" s="142">
        <v>0.94858241230177798</v>
      </c>
      <c r="AN204" s="137">
        <v>2030</v>
      </c>
      <c r="AO204" s="142">
        <v>0.97549255165785675</v>
      </c>
    </row>
    <row r="205" spans="1:41" x14ac:dyDescent="0.25">
      <c r="A205" s="18" t="s">
        <v>456</v>
      </c>
      <c r="B205" s="13" t="s">
        <v>457</v>
      </c>
      <c r="C205" s="13" t="s">
        <v>605</v>
      </c>
      <c r="D205" s="56" t="s">
        <v>611</v>
      </c>
      <c r="E205" s="136">
        <v>539</v>
      </c>
      <c r="F205" s="137">
        <v>518</v>
      </c>
      <c r="G205" s="138">
        <v>0.96103896103896103</v>
      </c>
      <c r="H205" s="137">
        <v>515</v>
      </c>
      <c r="I205" s="138">
        <v>0.95547309833024119</v>
      </c>
      <c r="J205" s="137">
        <v>518</v>
      </c>
      <c r="K205" s="138">
        <v>0.96103896103896103</v>
      </c>
      <c r="L205" s="137">
        <v>479</v>
      </c>
      <c r="M205" s="138">
        <v>0.88868274582560292</v>
      </c>
      <c r="N205" s="161" t="s">
        <v>618</v>
      </c>
      <c r="O205" s="161" t="s">
        <v>618</v>
      </c>
      <c r="P205" s="162">
        <v>1</v>
      </c>
      <c r="Q205" s="140"/>
      <c r="R205" s="136">
        <v>590</v>
      </c>
      <c r="S205" s="137">
        <v>575</v>
      </c>
      <c r="T205" s="138">
        <v>0.97457627118644063</v>
      </c>
      <c r="U205" s="137">
        <v>560</v>
      </c>
      <c r="V205" s="138">
        <v>0.94915254237288138</v>
      </c>
      <c r="W205" s="137">
        <v>564</v>
      </c>
      <c r="X205" s="138">
        <v>0.95593220338983054</v>
      </c>
      <c r="Y205" s="137">
        <v>560</v>
      </c>
      <c r="Z205" s="138">
        <v>0.94915254237288138</v>
      </c>
      <c r="AA205" s="161" t="s">
        <v>618</v>
      </c>
      <c r="AB205" s="161" t="s">
        <v>618</v>
      </c>
      <c r="AC205" s="162">
        <v>1</v>
      </c>
      <c r="AD205" s="141"/>
      <c r="AE205" s="136">
        <v>644</v>
      </c>
      <c r="AF205" s="137">
        <v>566</v>
      </c>
      <c r="AG205" s="142">
        <v>0.8788819875776398</v>
      </c>
      <c r="AH205" s="137">
        <v>618</v>
      </c>
      <c r="AI205" s="142">
        <v>0.95962732919254656</v>
      </c>
      <c r="AJ205" s="137">
        <v>600</v>
      </c>
      <c r="AK205" s="142">
        <v>0.93167701863354035</v>
      </c>
      <c r="AL205" s="137">
        <v>598</v>
      </c>
      <c r="AM205" s="142">
        <v>0.9285714285714286</v>
      </c>
      <c r="AN205" s="137">
        <v>591</v>
      </c>
      <c r="AO205" s="142">
        <v>0.91770186335403725</v>
      </c>
    </row>
    <row r="206" spans="1:41" x14ac:dyDescent="0.25">
      <c r="A206" s="18" t="s">
        <v>458</v>
      </c>
      <c r="B206" s="13" t="s">
        <v>459</v>
      </c>
      <c r="C206" s="13" t="s">
        <v>605</v>
      </c>
      <c r="D206" s="56" t="s">
        <v>611</v>
      </c>
      <c r="E206" s="136">
        <v>304</v>
      </c>
      <c r="F206" s="137">
        <v>273</v>
      </c>
      <c r="G206" s="138">
        <v>0.89802631578947367</v>
      </c>
      <c r="H206" s="137">
        <v>262</v>
      </c>
      <c r="I206" s="138">
        <v>0.86184210526315785</v>
      </c>
      <c r="J206" s="137">
        <v>270</v>
      </c>
      <c r="K206" s="138">
        <v>0.88815789473684215</v>
      </c>
      <c r="L206" s="137">
        <v>261</v>
      </c>
      <c r="M206" s="138">
        <v>0.85855263157894735</v>
      </c>
      <c r="N206" s="161">
        <v>0</v>
      </c>
      <c r="O206" s="161">
        <v>0</v>
      </c>
      <c r="P206" s="162" t="s">
        <v>617</v>
      </c>
      <c r="Q206" s="140"/>
      <c r="R206" s="136">
        <v>361</v>
      </c>
      <c r="S206" s="137">
        <v>342</v>
      </c>
      <c r="T206" s="138">
        <v>0.94736842105263153</v>
      </c>
      <c r="U206" s="137">
        <v>307</v>
      </c>
      <c r="V206" s="138">
        <v>0.85041551246537395</v>
      </c>
      <c r="W206" s="137">
        <v>304</v>
      </c>
      <c r="X206" s="138">
        <v>0.84210526315789469</v>
      </c>
      <c r="Y206" s="137">
        <v>286</v>
      </c>
      <c r="Z206" s="138">
        <v>0.79224376731301938</v>
      </c>
      <c r="AA206" s="161" t="s">
        <v>618</v>
      </c>
      <c r="AB206" s="161" t="s">
        <v>618</v>
      </c>
      <c r="AC206" s="162">
        <v>1</v>
      </c>
      <c r="AD206" s="141"/>
      <c r="AE206" s="136">
        <v>371</v>
      </c>
      <c r="AF206" s="137">
        <v>319</v>
      </c>
      <c r="AG206" s="142">
        <v>0.85983827493261455</v>
      </c>
      <c r="AH206" s="137">
        <v>361</v>
      </c>
      <c r="AI206" s="142">
        <v>0.97304582210242585</v>
      </c>
      <c r="AJ206" s="137">
        <v>349</v>
      </c>
      <c r="AK206" s="142">
        <v>0.94070080862533689</v>
      </c>
      <c r="AL206" s="137">
        <v>357</v>
      </c>
      <c r="AM206" s="142">
        <v>0.96226415094339623</v>
      </c>
      <c r="AN206" s="137">
        <v>317</v>
      </c>
      <c r="AO206" s="142">
        <v>0.85444743935309975</v>
      </c>
    </row>
    <row r="207" spans="1:41" x14ac:dyDescent="0.25">
      <c r="A207" s="18" t="s">
        <v>470</v>
      </c>
      <c r="B207" s="13" t="s">
        <v>471</v>
      </c>
      <c r="C207" s="13" t="s">
        <v>605</v>
      </c>
      <c r="D207" s="56" t="s">
        <v>611</v>
      </c>
      <c r="E207" s="136">
        <v>723</v>
      </c>
      <c r="F207" s="137">
        <v>648</v>
      </c>
      <c r="G207" s="138">
        <v>0.89626556016597514</v>
      </c>
      <c r="H207" s="137">
        <v>643</v>
      </c>
      <c r="I207" s="138">
        <v>0.88934993084370673</v>
      </c>
      <c r="J207" s="137">
        <v>646</v>
      </c>
      <c r="K207" s="138">
        <v>0.89349930843706782</v>
      </c>
      <c r="L207" s="137">
        <v>587</v>
      </c>
      <c r="M207" s="138">
        <v>0.81189488243430152</v>
      </c>
      <c r="N207" s="161" t="s">
        <v>618</v>
      </c>
      <c r="O207" s="161" t="s">
        <v>618</v>
      </c>
      <c r="P207" s="162">
        <v>1</v>
      </c>
      <c r="Q207" s="140"/>
      <c r="R207" s="136">
        <v>758</v>
      </c>
      <c r="S207" s="137">
        <v>680</v>
      </c>
      <c r="T207" s="138">
        <v>0.8970976253298153</v>
      </c>
      <c r="U207" s="137">
        <v>647</v>
      </c>
      <c r="V207" s="138">
        <v>0.85356200527704484</v>
      </c>
      <c r="W207" s="137">
        <v>648</v>
      </c>
      <c r="X207" s="138">
        <v>0.85488126649076512</v>
      </c>
      <c r="Y207" s="137">
        <v>646</v>
      </c>
      <c r="Z207" s="138">
        <v>0.85224274406332456</v>
      </c>
      <c r="AA207" s="161" t="s">
        <v>618</v>
      </c>
      <c r="AB207" s="161" t="s">
        <v>618</v>
      </c>
      <c r="AC207" s="162">
        <v>1</v>
      </c>
      <c r="AD207" s="141"/>
      <c r="AE207" s="136">
        <v>863</v>
      </c>
      <c r="AF207" s="137">
        <v>694</v>
      </c>
      <c r="AG207" s="142">
        <v>0.80417149478563155</v>
      </c>
      <c r="AH207" s="137">
        <v>700</v>
      </c>
      <c r="AI207" s="142">
        <v>0.81112398609501735</v>
      </c>
      <c r="AJ207" s="137">
        <v>718</v>
      </c>
      <c r="AK207" s="142">
        <v>0.83198146002317497</v>
      </c>
      <c r="AL207" s="137">
        <v>725</v>
      </c>
      <c r="AM207" s="142">
        <v>0.84009269988412516</v>
      </c>
      <c r="AN207" s="137">
        <v>670</v>
      </c>
      <c r="AO207" s="142">
        <v>0.77636152954808801</v>
      </c>
    </row>
    <row r="208" spans="1:41" x14ac:dyDescent="0.25">
      <c r="A208" s="18" t="s">
        <v>454</v>
      </c>
      <c r="B208" s="13" t="s">
        <v>455</v>
      </c>
      <c r="C208" s="13" t="s">
        <v>605</v>
      </c>
      <c r="D208" s="56" t="s">
        <v>611</v>
      </c>
      <c r="E208" s="136">
        <v>664</v>
      </c>
      <c r="F208" s="137">
        <v>623</v>
      </c>
      <c r="G208" s="138">
        <v>0.93825301204819278</v>
      </c>
      <c r="H208" s="137">
        <v>612</v>
      </c>
      <c r="I208" s="138">
        <v>0.92168674698795183</v>
      </c>
      <c r="J208" s="137">
        <v>622</v>
      </c>
      <c r="K208" s="138">
        <v>0.93674698795180722</v>
      </c>
      <c r="L208" s="137">
        <v>584</v>
      </c>
      <c r="M208" s="138">
        <v>0.87951807228915657</v>
      </c>
      <c r="N208" s="161">
        <v>11</v>
      </c>
      <c r="O208" s="161">
        <v>11</v>
      </c>
      <c r="P208" s="162">
        <v>1</v>
      </c>
      <c r="Q208" s="140"/>
      <c r="R208" s="136">
        <v>675</v>
      </c>
      <c r="S208" s="137">
        <v>639</v>
      </c>
      <c r="T208" s="138">
        <v>0.94666666666666666</v>
      </c>
      <c r="U208" s="137">
        <v>612</v>
      </c>
      <c r="V208" s="138">
        <v>0.90666666666666662</v>
      </c>
      <c r="W208" s="137">
        <v>615</v>
      </c>
      <c r="X208" s="138">
        <v>0.91111111111111109</v>
      </c>
      <c r="Y208" s="137">
        <v>614</v>
      </c>
      <c r="Z208" s="138">
        <v>0.90962962962962968</v>
      </c>
      <c r="AA208" s="161">
        <v>5</v>
      </c>
      <c r="AB208" s="161">
        <v>5</v>
      </c>
      <c r="AC208" s="162">
        <v>1</v>
      </c>
      <c r="AD208" s="141"/>
      <c r="AE208" s="136">
        <v>759</v>
      </c>
      <c r="AF208" s="137">
        <v>651</v>
      </c>
      <c r="AG208" s="142">
        <v>0.85770750988142297</v>
      </c>
      <c r="AH208" s="137">
        <v>722</v>
      </c>
      <c r="AI208" s="142">
        <v>0.9512516469038208</v>
      </c>
      <c r="AJ208" s="137">
        <v>705</v>
      </c>
      <c r="AK208" s="142">
        <v>0.92885375494071143</v>
      </c>
      <c r="AL208" s="137">
        <v>707</v>
      </c>
      <c r="AM208" s="142">
        <v>0.93148880105401843</v>
      </c>
      <c r="AN208" s="137">
        <v>683</v>
      </c>
      <c r="AO208" s="142">
        <v>0.8998682476943346</v>
      </c>
    </row>
    <row r="209" spans="1:41" x14ac:dyDescent="0.25">
      <c r="A209" s="18" t="s">
        <v>460</v>
      </c>
      <c r="B209" s="13" t="s">
        <v>461</v>
      </c>
      <c r="C209" s="13" t="s">
        <v>605</v>
      </c>
      <c r="D209" s="56" t="s">
        <v>611</v>
      </c>
      <c r="E209" s="136">
        <v>705</v>
      </c>
      <c r="F209" s="137">
        <v>667</v>
      </c>
      <c r="G209" s="138">
        <v>0.94609929078014188</v>
      </c>
      <c r="H209" s="137">
        <v>665</v>
      </c>
      <c r="I209" s="138">
        <v>0.94326241134751776</v>
      </c>
      <c r="J209" s="137">
        <v>670</v>
      </c>
      <c r="K209" s="138">
        <v>0.95035460992907805</v>
      </c>
      <c r="L209" s="137">
        <v>653</v>
      </c>
      <c r="M209" s="138">
        <v>0.92624113475177305</v>
      </c>
      <c r="N209" s="161" t="s">
        <v>618</v>
      </c>
      <c r="O209" s="161" t="s">
        <v>618</v>
      </c>
      <c r="P209" s="162">
        <v>1</v>
      </c>
      <c r="Q209" s="140"/>
      <c r="R209" s="136">
        <v>683</v>
      </c>
      <c r="S209" s="137">
        <v>667</v>
      </c>
      <c r="T209" s="138">
        <v>0.97657393850658858</v>
      </c>
      <c r="U209" s="137">
        <v>652</v>
      </c>
      <c r="V209" s="138">
        <v>0.9546120058565154</v>
      </c>
      <c r="W209" s="137">
        <v>653</v>
      </c>
      <c r="X209" s="138">
        <v>0.95607613469985364</v>
      </c>
      <c r="Y209" s="137">
        <v>653</v>
      </c>
      <c r="Z209" s="138">
        <v>0.95607613469985364</v>
      </c>
      <c r="AA209" s="161" t="s">
        <v>618</v>
      </c>
      <c r="AB209" s="161" t="s">
        <v>618</v>
      </c>
      <c r="AC209" s="162">
        <v>1</v>
      </c>
      <c r="AD209" s="141"/>
      <c r="AE209" s="136">
        <v>693</v>
      </c>
      <c r="AF209" s="137">
        <v>635</v>
      </c>
      <c r="AG209" s="142">
        <v>0.91630591630591629</v>
      </c>
      <c r="AH209" s="137">
        <v>683</v>
      </c>
      <c r="AI209" s="142">
        <v>0.98556998556998554</v>
      </c>
      <c r="AJ209" s="137">
        <v>654</v>
      </c>
      <c r="AK209" s="142">
        <v>0.94372294372294374</v>
      </c>
      <c r="AL209" s="137">
        <v>679</v>
      </c>
      <c r="AM209" s="142">
        <v>0.97979797979797978</v>
      </c>
      <c r="AN209" s="137">
        <v>652</v>
      </c>
      <c r="AO209" s="142">
        <v>0.9408369408369408</v>
      </c>
    </row>
    <row r="210" spans="1:41" x14ac:dyDescent="0.25">
      <c r="A210" s="18" t="s">
        <v>462</v>
      </c>
      <c r="B210" s="13" t="s">
        <v>463</v>
      </c>
      <c r="C210" s="13" t="s">
        <v>605</v>
      </c>
      <c r="D210" s="56" t="s">
        <v>611</v>
      </c>
      <c r="E210" s="136">
        <v>591</v>
      </c>
      <c r="F210" s="137">
        <v>568</v>
      </c>
      <c r="G210" s="138">
        <v>0.96108291032148896</v>
      </c>
      <c r="H210" s="137">
        <v>562</v>
      </c>
      <c r="I210" s="138">
        <v>0.95093062605752965</v>
      </c>
      <c r="J210" s="137">
        <v>567</v>
      </c>
      <c r="K210" s="138">
        <v>0.95939086294416243</v>
      </c>
      <c r="L210" s="137">
        <v>510</v>
      </c>
      <c r="M210" s="138">
        <v>0.86294416243654826</v>
      </c>
      <c r="N210" s="161" t="s">
        <v>618</v>
      </c>
      <c r="O210" s="161" t="s">
        <v>618</v>
      </c>
      <c r="P210" s="162">
        <v>1</v>
      </c>
      <c r="Q210" s="140"/>
      <c r="R210" s="136">
        <v>555</v>
      </c>
      <c r="S210" s="137">
        <v>537</v>
      </c>
      <c r="T210" s="138">
        <v>0.96756756756756757</v>
      </c>
      <c r="U210" s="137">
        <v>523</v>
      </c>
      <c r="V210" s="138">
        <v>0.94234234234234238</v>
      </c>
      <c r="W210" s="137">
        <v>520</v>
      </c>
      <c r="X210" s="138">
        <v>0.93693693693693691</v>
      </c>
      <c r="Y210" s="137">
        <v>520</v>
      </c>
      <c r="Z210" s="138">
        <v>0.93693693693693691</v>
      </c>
      <c r="AA210" s="161" t="s">
        <v>618</v>
      </c>
      <c r="AB210" s="161" t="s">
        <v>618</v>
      </c>
      <c r="AC210" s="162">
        <v>1</v>
      </c>
      <c r="AD210" s="141"/>
      <c r="AE210" s="136">
        <v>669</v>
      </c>
      <c r="AF210" s="137">
        <v>571</v>
      </c>
      <c r="AG210" s="142">
        <v>0.85351270553064273</v>
      </c>
      <c r="AH210" s="137">
        <v>641</v>
      </c>
      <c r="AI210" s="142">
        <v>0.95814648729446938</v>
      </c>
      <c r="AJ210" s="137">
        <v>623</v>
      </c>
      <c r="AK210" s="142">
        <v>0.93124065769805675</v>
      </c>
      <c r="AL210" s="137">
        <v>624</v>
      </c>
      <c r="AM210" s="142">
        <v>0.93273542600896864</v>
      </c>
      <c r="AN210" s="137">
        <v>601</v>
      </c>
      <c r="AO210" s="142">
        <v>0.89835575485799701</v>
      </c>
    </row>
    <row r="211" spans="1:41" x14ac:dyDescent="0.25">
      <c r="A211" s="18" t="s">
        <v>464</v>
      </c>
      <c r="B211" s="13" t="s">
        <v>465</v>
      </c>
      <c r="C211" s="13" t="s">
        <v>605</v>
      </c>
      <c r="D211" s="56" t="s">
        <v>611</v>
      </c>
      <c r="E211" s="136">
        <v>812</v>
      </c>
      <c r="F211" s="137">
        <v>778</v>
      </c>
      <c r="G211" s="138">
        <v>0.95812807881773399</v>
      </c>
      <c r="H211" s="137">
        <v>767</v>
      </c>
      <c r="I211" s="138">
        <v>0.94458128078817738</v>
      </c>
      <c r="J211" s="137">
        <v>775</v>
      </c>
      <c r="K211" s="138">
        <v>0.95443349753694584</v>
      </c>
      <c r="L211" s="137">
        <v>735</v>
      </c>
      <c r="M211" s="138">
        <v>0.90517241379310343</v>
      </c>
      <c r="N211" s="161" t="s">
        <v>618</v>
      </c>
      <c r="O211" s="161" t="s">
        <v>618</v>
      </c>
      <c r="P211" s="162">
        <v>1</v>
      </c>
      <c r="Q211" s="140"/>
      <c r="R211" s="136">
        <v>837</v>
      </c>
      <c r="S211" s="137">
        <v>819</v>
      </c>
      <c r="T211" s="138">
        <v>0.978494623655914</v>
      </c>
      <c r="U211" s="137">
        <v>791</v>
      </c>
      <c r="V211" s="138">
        <v>0.94504181600955794</v>
      </c>
      <c r="W211" s="137">
        <v>778</v>
      </c>
      <c r="X211" s="138">
        <v>0.92951015531660697</v>
      </c>
      <c r="Y211" s="137">
        <v>782</v>
      </c>
      <c r="Z211" s="138">
        <v>0.93428912783751494</v>
      </c>
      <c r="AA211" s="161" t="s">
        <v>618</v>
      </c>
      <c r="AB211" s="161" t="s">
        <v>618</v>
      </c>
      <c r="AC211" s="162">
        <v>1</v>
      </c>
      <c r="AD211" s="141"/>
      <c r="AE211" s="136">
        <v>851</v>
      </c>
      <c r="AF211" s="137">
        <v>773</v>
      </c>
      <c r="AG211" s="142">
        <v>0.9083431257344301</v>
      </c>
      <c r="AH211" s="137">
        <v>827</v>
      </c>
      <c r="AI211" s="142">
        <v>0.97179788484136309</v>
      </c>
      <c r="AJ211" s="137">
        <v>785</v>
      </c>
      <c r="AK211" s="142">
        <v>0.92244418331374856</v>
      </c>
      <c r="AL211" s="137">
        <v>827</v>
      </c>
      <c r="AM211" s="142">
        <v>0.97179788484136309</v>
      </c>
      <c r="AN211" s="137">
        <v>780</v>
      </c>
      <c r="AO211" s="142">
        <v>0.91656874265569921</v>
      </c>
    </row>
    <row r="212" spans="1:41" x14ac:dyDescent="0.25">
      <c r="A212" s="12" t="s">
        <v>466</v>
      </c>
      <c r="B212" s="11" t="s">
        <v>467</v>
      </c>
      <c r="C212" s="11" t="s">
        <v>605</v>
      </c>
      <c r="D212" s="57" t="s">
        <v>611</v>
      </c>
      <c r="E212" s="143">
        <v>1397</v>
      </c>
      <c r="F212" s="144">
        <v>1345</v>
      </c>
      <c r="G212" s="145">
        <v>0.96277738010021474</v>
      </c>
      <c r="H212" s="144">
        <v>1333</v>
      </c>
      <c r="I212" s="145">
        <v>0.9541875447387258</v>
      </c>
      <c r="J212" s="144">
        <v>1343</v>
      </c>
      <c r="K212" s="145">
        <v>0.96134574087329994</v>
      </c>
      <c r="L212" s="144">
        <v>1236</v>
      </c>
      <c r="M212" s="145">
        <v>0.88475304223335716</v>
      </c>
      <c r="N212" s="163">
        <v>6</v>
      </c>
      <c r="O212" s="163">
        <v>6</v>
      </c>
      <c r="P212" s="164">
        <v>1</v>
      </c>
      <c r="Q212" s="140"/>
      <c r="R212" s="143">
        <v>1479</v>
      </c>
      <c r="S212" s="144">
        <v>1413</v>
      </c>
      <c r="T212" s="145">
        <v>0.95537525354969577</v>
      </c>
      <c r="U212" s="144">
        <v>1377</v>
      </c>
      <c r="V212" s="145">
        <v>0.93103448275862066</v>
      </c>
      <c r="W212" s="144">
        <v>1374</v>
      </c>
      <c r="X212" s="145">
        <v>0.92900608519269778</v>
      </c>
      <c r="Y212" s="144">
        <v>1369</v>
      </c>
      <c r="Z212" s="145">
        <v>0.92562542258282621</v>
      </c>
      <c r="AA212" s="163" t="s">
        <v>618</v>
      </c>
      <c r="AB212" s="163" t="s">
        <v>618</v>
      </c>
      <c r="AC212" s="164">
        <v>1</v>
      </c>
      <c r="AD212" s="141"/>
      <c r="AE212" s="143">
        <v>1637</v>
      </c>
      <c r="AF212" s="144">
        <v>1414</v>
      </c>
      <c r="AG212" s="147">
        <v>0.8637751985339035</v>
      </c>
      <c r="AH212" s="144">
        <v>1571</v>
      </c>
      <c r="AI212" s="147">
        <v>0.95968234575442879</v>
      </c>
      <c r="AJ212" s="144">
        <v>1525</v>
      </c>
      <c r="AK212" s="147">
        <v>0.93158216249236403</v>
      </c>
      <c r="AL212" s="144">
        <v>1532</v>
      </c>
      <c r="AM212" s="147">
        <v>0.93585827733659133</v>
      </c>
      <c r="AN212" s="144">
        <v>1473</v>
      </c>
      <c r="AO212" s="147">
        <v>0.89981673793524741</v>
      </c>
    </row>
    <row r="213" spans="1:41" x14ac:dyDescent="0.25">
      <c r="A213" s="14" t="s">
        <v>9</v>
      </c>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spans="1:41" x14ac:dyDescent="0.25">
      <c r="A214" s="16" t="s">
        <v>0</v>
      </c>
      <c r="B214" s="15"/>
      <c r="C214" s="15"/>
      <c r="D214" s="15"/>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spans="1:41" x14ac:dyDescent="0.25">
      <c r="A215" s="178" t="s">
        <v>619</v>
      </c>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spans="1:41" x14ac:dyDescent="0.25">
      <c r="A216" s="178" t="s">
        <v>620</v>
      </c>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spans="1:41" x14ac:dyDescent="0.25">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spans="1:41" x14ac:dyDescent="0.25">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spans="1:41" x14ac:dyDescent="0.25">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spans="1:41" x14ac:dyDescent="0.25">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spans="1:41" x14ac:dyDescent="0.25">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spans="1:41" x14ac:dyDescent="0.25">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spans="1:41" x14ac:dyDescent="0.25">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spans="1:41" x14ac:dyDescent="0.25">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spans="5:41" x14ac:dyDescent="0.25">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spans="5:41" x14ac:dyDescent="0.25">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spans="5:41" x14ac:dyDescent="0.25">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spans="5:41" x14ac:dyDescent="0.25">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spans="5:41" x14ac:dyDescent="0.25">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spans="5:41" x14ac:dyDescent="0.25">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spans="5:41" x14ac:dyDescent="0.25">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spans="5:41" x14ac:dyDescent="0.25">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spans="5:41" x14ac:dyDescent="0.25">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spans="5:41" x14ac:dyDescent="0.25">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spans="5:41" x14ac:dyDescent="0.25">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spans="5:41" x14ac:dyDescent="0.25">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spans="5:41" x14ac:dyDescent="0.25">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spans="5:41" x14ac:dyDescent="0.25">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spans="5:41" x14ac:dyDescent="0.25">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spans="5:41" x14ac:dyDescent="0.25">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spans="5:41" x14ac:dyDescent="0.25">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spans="5:41" x14ac:dyDescent="0.25">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spans="5:41" x14ac:dyDescent="0.25">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spans="5:41" x14ac:dyDescent="0.25">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spans="5:41" x14ac:dyDescent="0.25">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spans="5:41" x14ac:dyDescent="0.25">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spans="5:41" x14ac:dyDescent="0.25">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spans="5:41" x14ac:dyDescent="0.25">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spans="5:41" x14ac:dyDescent="0.25">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spans="5:41" x14ac:dyDescent="0.25">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spans="5:41" x14ac:dyDescent="0.25">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spans="5:41" x14ac:dyDescent="0.25">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spans="5:41" x14ac:dyDescent="0.25">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spans="5:41" x14ac:dyDescent="0.25">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spans="5:41" x14ac:dyDescent="0.25">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spans="5:41" x14ac:dyDescent="0.25">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spans="5:41" x14ac:dyDescent="0.25">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spans="5:41" x14ac:dyDescent="0.25">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spans="5:41" x14ac:dyDescent="0.25">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spans="5:41" x14ac:dyDescent="0.25">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spans="5:41" x14ac:dyDescent="0.25">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spans="5:41" x14ac:dyDescent="0.25">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spans="5:41" x14ac:dyDescent="0.25">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spans="5:41" x14ac:dyDescent="0.25">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spans="5:41" x14ac:dyDescent="0.25">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spans="5:41" x14ac:dyDescent="0.25">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spans="5:41" x14ac:dyDescent="0.25">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spans="5:41" x14ac:dyDescent="0.25">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spans="5:41" x14ac:dyDescent="0.25">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spans="5:41" x14ac:dyDescent="0.25">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spans="5:41" x14ac:dyDescent="0.25">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spans="5:41" x14ac:dyDescent="0.25">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spans="5:41" x14ac:dyDescent="0.25">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spans="5:41" x14ac:dyDescent="0.25">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spans="5:41" x14ac:dyDescent="0.25">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spans="5:41" x14ac:dyDescent="0.25">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spans="5:41" x14ac:dyDescent="0.25">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spans="5:41" x14ac:dyDescent="0.25">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spans="5:41" x14ac:dyDescent="0.25">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spans="5:41" x14ac:dyDescent="0.25">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spans="5:41" x14ac:dyDescent="0.25">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spans="5:41" x14ac:dyDescent="0.25">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spans="5:41" x14ac:dyDescent="0.25">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spans="5:41" x14ac:dyDescent="0.25">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spans="5:41" x14ac:dyDescent="0.25">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spans="5:41" x14ac:dyDescent="0.25">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spans="5:41" x14ac:dyDescent="0.25">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spans="5:41" x14ac:dyDescent="0.25">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spans="5:41" x14ac:dyDescent="0.25">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spans="5:41" x14ac:dyDescent="0.25">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spans="5:41" x14ac:dyDescent="0.25">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spans="5:41" x14ac:dyDescent="0.25">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spans="5:41" x14ac:dyDescent="0.25">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spans="5:41" x14ac:dyDescent="0.25">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spans="5:41" x14ac:dyDescent="0.25">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spans="5:41" x14ac:dyDescent="0.25">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spans="5:41" x14ac:dyDescent="0.25">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spans="5:41" x14ac:dyDescent="0.25">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spans="5:41" x14ac:dyDescent="0.25">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spans="5:41" x14ac:dyDescent="0.25">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spans="5:41" x14ac:dyDescent="0.25">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spans="5:41" x14ac:dyDescent="0.25">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spans="5:41" x14ac:dyDescent="0.25">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spans="5:41" x14ac:dyDescent="0.25">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spans="5:41" x14ac:dyDescent="0.25">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spans="5:41" x14ac:dyDescent="0.25">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spans="5:41" x14ac:dyDescent="0.25">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spans="5:41" x14ac:dyDescent="0.25">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spans="5:41" x14ac:dyDescent="0.25">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spans="5:41" x14ac:dyDescent="0.25">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spans="5:41" x14ac:dyDescent="0.25">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spans="5:41" x14ac:dyDescent="0.25">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spans="5:41" x14ac:dyDescent="0.25">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spans="5:41" x14ac:dyDescent="0.25">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spans="5:41" x14ac:dyDescent="0.25">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spans="5:41" x14ac:dyDescent="0.25">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spans="5:41" x14ac:dyDescent="0.25">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spans="5:41" x14ac:dyDescent="0.25">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spans="5:41" x14ac:dyDescent="0.25">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spans="5:41" x14ac:dyDescent="0.25">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spans="5:41" x14ac:dyDescent="0.25">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spans="5:41" x14ac:dyDescent="0.25">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spans="5:41" x14ac:dyDescent="0.25">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spans="5:41" x14ac:dyDescent="0.25">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spans="5:41" x14ac:dyDescent="0.25">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spans="5:41" x14ac:dyDescent="0.25">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spans="5:41" x14ac:dyDescent="0.25">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spans="5:41" x14ac:dyDescent="0.25">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spans="5:41" x14ac:dyDescent="0.25">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spans="5:41" x14ac:dyDescent="0.25">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spans="5:41" x14ac:dyDescent="0.25">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spans="5:41" x14ac:dyDescent="0.25">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spans="5:41" x14ac:dyDescent="0.25">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spans="5:41" x14ac:dyDescent="0.25">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spans="5:41" x14ac:dyDescent="0.25">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spans="5:41" x14ac:dyDescent="0.25">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spans="5:41" x14ac:dyDescent="0.25">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spans="5:41" x14ac:dyDescent="0.25">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spans="5:41" x14ac:dyDescent="0.25">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spans="5:41" x14ac:dyDescent="0.25">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spans="5:41" x14ac:dyDescent="0.25">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spans="5:41" x14ac:dyDescent="0.25">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spans="5:41" x14ac:dyDescent="0.25">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spans="5:41" x14ac:dyDescent="0.25">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spans="5:41" x14ac:dyDescent="0.25">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spans="5:41" x14ac:dyDescent="0.25">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spans="5:41" x14ac:dyDescent="0.25">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spans="5:41" x14ac:dyDescent="0.25">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spans="5:41" x14ac:dyDescent="0.25">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spans="5:41" x14ac:dyDescent="0.25">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spans="5:41" x14ac:dyDescent="0.25">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spans="5:41" x14ac:dyDescent="0.25">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spans="5:41" x14ac:dyDescent="0.25">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spans="5:41" x14ac:dyDescent="0.25">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spans="5:41" x14ac:dyDescent="0.25">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spans="5:41" x14ac:dyDescent="0.25">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spans="5:41" x14ac:dyDescent="0.25">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spans="5:41" x14ac:dyDescent="0.25">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spans="5:41" x14ac:dyDescent="0.25">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spans="5:41" x14ac:dyDescent="0.25">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spans="5:41" x14ac:dyDescent="0.25">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spans="5:41" x14ac:dyDescent="0.25">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spans="5:41" x14ac:dyDescent="0.25">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spans="5:41" x14ac:dyDescent="0.25">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spans="5:41" x14ac:dyDescent="0.25">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spans="5:41" x14ac:dyDescent="0.25">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spans="5:41" x14ac:dyDescent="0.25">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spans="5:41" x14ac:dyDescent="0.25">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spans="5:41" x14ac:dyDescent="0.25">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spans="5:41" x14ac:dyDescent="0.25">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spans="5:41" x14ac:dyDescent="0.25">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spans="5:41" x14ac:dyDescent="0.25">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spans="5:41" x14ac:dyDescent="0.25">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spans="5:41" x14ac:dyDescent="0.25">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spans="5:41" x14ac:dyDescent="0.25">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spans="5:41" x14ac:dyDescent="0.25">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spans="5:41" x14ac:dyDescent="0.25">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spans="5:41" x14ac:dyDescent="0.25">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spans="5:41" x14ac:dyDescent="0.25">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spans="5:41" x14ac:dyDescent="0.25">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spans="5:41" x14ac:dyDescent="0.25">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spans="5:41" x14ac:dyDescent="0.25">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spans="5:41" x14ac:dyDescent="0.25">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spans="5:41" x14ac:dyDescent="0.25">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spans="5:41" x14ac:dyDescent="0.25">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spans="5:41" x14ac:dyDescent="0.25">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spans="5:41" x14ac:dyDescent="0.25">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spans="5:41" x14ac:dyDescent="0.25">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spans="5:41" x14ac:dyDescent="0.25">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spans="5:41" x14ac:dyDescent="0.25">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spans="5:41" x14ac:dyDescent="0.25">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spans="5:41" x14ac:dyDescent="0.25">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spans="5:41" x14ac:dyDescent="0.25">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spans="5:41" x14ac:dyDescent="0.25">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spans="5:41" x14ac:dyDescent="0.25">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spans="5:41" x14ac:dyDescent="0.25">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spans="5:41" x14ac:dyDescent="0.25">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spans="5:41" x14ac:dyDescent="0.25">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spans="5:41" x14ac:dyDescent="0.25">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spans="5:41" x14ac:dyDescent="0.25">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spans="5:41" x14ac:dyDescent="0.25">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spans="5:41" x14ac:dyDescent="0.25">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sheetData>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E6:AO6 E8:AO212 E7:Q7">
    <cfRule type="expression" dxfId="53" priority="13" stopIfTrue="1">
      <formula>ISERROR(E6)</formula>
    </cfRule>
  </conditionalFormatting>
  <conditionalFormatting sqref="J6:J212 N6:O212 H6:H212 L6:L212 E6:F212 W6 AA6:AB6 U6 Y6 R6:S6 R8:S212 Y8:Y212 U8:U212 AA8:AB212 W8:W212">
    <cfRule type="expression" dxfId="52" priority="581">
      <formula>#REF!=1</formula>
    </cfRule>
  </conditionalFormatting>
  <conditionalFormatting sqref="W6 Y6 AA6:AB6 U6 R6:S6 R8:S212 U8:U212 AA8:AB212 Y8:Y212 W8:W212">
    <cfRule type="expression" dxfId="51" priority="586">
      <formula>#REF!=1</formula>
    </cfRule>
  </conditionalFormatting>
  <conditionalFormatting sqref="AJ6 AL6 AH6 AN6 AE6:AF6 AE8:AF212 AN8:AN212 AH8:AH212 AL8:AL212 AJ8:AJ212">
    <cfRule type="expression" dxfId="50" priority="591">
      <formula>#REF!=1</formula>
    </cfRule>
  </conditionalFormatting>
  <conditionalFormatting sqref="R7:AA7 AD7:AO7">
    <cfRule type="expression" dxfId="49" priority="5" stopIfTrue="1">
      <formula>ISERROR(R7)</formula>
    </cfRule>
  </conditionalFormatting>
  <conditionalFormatting sqref="W7 AA7 U7 Y7 R7:S7">
    <cfRule type="expression" dxfId="48" priority="6">
      <formula>#REF!=1</formula>
    </cfRule>
  </conditionalFormatting>
  <conditionalFormatting sqref="W7 Y7 AA7 U7 R7:S7">
    <cfRule type="expression" dxfId="47" priority="7">
      <formula>#REF!=1</formula>
    </cfRule>
  </conditionalFormatting>
  <conditionalFormatting sqref="AJ7 AL7 AH7 AN7 AE7:AF7">
    <cfRule type="expression" dxfId="46" priority="8">
      <formula>#REF!=1</formula>
    </cfRule>
  </conditionalFormatting>
  <conditionalFormatting sqref="W7 Y7 U7 AA7 R7:S7">
    <cfRule type="expression" dxfId="45" priority="4">
      <formula>#REF!=1</formula>
    </cfRule>
  </conditionalFormatting>
  <conditionalFormatting sqref="AB7:AC7">
    <cfRule type="expression" dxfId="44" priority="1" stopIfTrue="1">
      <formula>ISERROR(AB7)</formula>
    </cfRule>
  </conditionalFormatting>
  <conditionalFormatting sqref="AB7">
    <cfRule type="expression" dxfId="43" priority="2">
      <formula>#REF!=1</formula>
    </cfRule>
  </conditionalFormatting>
  <conditionalFormatting sqref="AB7">
    <cfRule type="expression" dxfId="42" priority="3">
      <formula>#REF!=1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2"/>
  <sheetViews>
    <sheetView showGridLines="0" showRowColHeaders="0" zoomScale="80" zoomScaleNormal="80" workbookViewId="0">
      <pane xSplit="4" ySplit="5" topLeftCell="E6" activePane="bottomRight" state="frozen"/>
      <selection pane="topRight" activeCell="D1" sqref="D1"/>
      <selection pane="bottomLeft" activeCell="A8" sqref="A8"/>
      <selection pane="bottomRight" activeCell="C1" sqref="C1"/>
    </sheetView>
  </sheetViews>
  <sheetFormatPr defaultRowHeight="15" x14ac:dyDescent="0.25"/>
  <cols>
    <col min="1" max="1" width="8.5703125" style="53" customWidth="1"/>
    <col min="2" max="2" width="45.28515625" style="53" customWidth="1"/>
    <col min="3" max="3" width="27.5703125" style="53" customWidth="1"/>
    <col min="4" max="4" width="17.5703125" style="53" customWidth="1"/>
    <col min="5" max="5" width="12.42578125" style="22" customWidth="1"/>
    <col min="6" max="6" width="9.28515625" style="20" bestFit="1" customWidth="1"/>
    <col min="7" max="7" width="11.140625" style="20" customWidth="1"/>
    <col min="8" max="13" width="9.28515625" style="20" bestFit="1" customWidth="1"/>
    <col min="14" max="14" width="12.85546875" style="20" customWidth="1"/>
    <col min="15" max="15" width="9.28515625" style="20" bestFit="1" customWidth="1"/>
    <col min="16" max="16" width="10.28515625" style="20" bestFit="1" customWidth="1"/>
    <col min="17" max="17" width="3.7109375" style="20" customWidth="1"/>
    <col min="18" max="18" width="12.42578125" style="20" customWidth="1"/>
    <col min="19" max="19" width="9.28515625" style="39" bestFit="1" customWidth="1"/>
    <col min="20" max="20" width="11.42578125" style="39" customWidth="1"/>
    <col min="21" max="26" width="9.28515625" style="39" bestFit="1" customWidth="1"/>
    <col min="27" max="27" width="14.85546875" style="39" customWidth="1"/>
    <col min="28" max="28" width="9.28515625" style="39" bestFit="1" customWidth="1"/>
    <col min="29" max="29" width="10.28515625" style="39" bestFit="1" customWidth="1"/>
    <col min="30" max="30" width="4" style="39" customWidth="1"/>
    <col min="31" max="31" width="12.42578125" style="39" customWidth="1"/>
    <col min="32" max="32" width="9.85546875" style="39" customWidth="1"/>
    <col min="33" max="33" width="10.140625" style="39" customWidth="1"/>
    <col min="34" max="34" width="9.28515625" style="39" bestFit="1" customWidth="1"/>
    <col min="35" max="35" width="11" style="39" customWidth="1"/>
    <col min="36" max="36" width="9.28515625" style="39" bestFit="1" customWidth="1"/>
    <col min="37" max="37" width="10.7109375" style="39" customWidth="1"/>
    <col min="38" max="38" width="9.28515625" style="39" bestFit="1" customWidth="1"/>
    <col min="39" max="39" width="10.28515625" style="39" bestFit="1" customWidth="1"/>
    <col min="40" max="40" width="9.28515625" style="39" bestFit="1" customWidth="1"/>
    <col min="41" max="41" width="10.28515625" style="39" bestFit="1" customWidth="1"/>
  </cols>
  <sheetData>
    <row r="1" spans="1:41" ht="18" x14ac:dyDescent="0.25">
      <c r="A1" s="40" t="s">
        <v>550</v>
      </c>
      <c r="B1" s="10"/>
      <c r="C1" s="10"/>
      <c r="D1" s="5"/>
      <c r="E1" s="148"/>
      <c r="F1" s="149"/>
      <c r="G1" s="149"/>
      <c r="H1" s="149"/>
      <c r="I1" s="149"/>
      <c r="J1" s="149"/>
      <c r="K1" s="149"/>
      <c r="L1" s="149"/>
      <c r="M1" s="149"/>
      <c r="N1" s="149"/>
      <c r="O1" s="149"/>
      <c r="P1" s="149"/>
      <c r="Q1" s="149"/>
      <c r="R1" s="54"/>
      <c r="S1" s="47"/>
      <c r="T1" s="47"/>
      <c r="U1" s="47"/>
      <c r="V1" s="47"/>
      <c r="W1" s="47"/>
      <c r="X1" s="47"/>
      <c r="Y1" s="47"/>
      <c r="Z1" s="47"/>
      <c r="AA1" s="47"/>
      <c r="AB1" s="47"/>
      <c r="AC1" s="47"/>
      <c r="AD1" s="47"/>
      <c r="AE1" s="46"/>
      <c r="AF1" s="46"/>
      <c r="AG1" s="46"/>
      <c r="AH1" s="46"/>
      <c r="AI1" s="46"/>
      <c r="AJ1" s="46"/>
      <c r="AK1" s="46"/>
      <c r="AL1" s="46"/>
      <c r="AM1" s="46"/>
      <c r="AN1" s="46"/>
      <c r="AO1" s="46"/>
    </row>
    <row r="2" spans="1:41" ht="18" x14ac:dyDescent="0.25">
      <c r="A2" s="7"/>
      <c r="B2" s="10"/>
      <c r="C2" s="10"/>
      <c r="D2" s="5"/>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row>
    <row r="3" spans="1:41" x14ac:dyDescent="0.25">
      <c r="A3" s="8" t="s">
        <v>7</v>
      </c>
      <c r="B3" s="10"/>
      <c r="C3" s="10"/>
      <c r="D3" s="10"/>
      <c r="E3" s="202" t="s">
        <v>493</v>
      </c>
      <c r="F3" s="203"/>
      <c r="G3" s="203"/>
      <c r="H3" s="203"/>
      <c r="I3" s="203"/>
      <c r="J3" s="203"/>
      <c r="K3" s="203"/>
      <c r="L3" s="203"/>
      <c r="M3" s="203"/>
      <c r="N3" s="203"/>
      <c r="O3" s="203"/>
      <c r="P3" s="208"/>
      <c r="Q3" s="19"/>
      <c r="R3" s="209" t="s">
        <v>501</v>
      </c>
      <c r="S3" s="210"/>
      <c r="T3" s="210"/>
      <c r="U3" s="210"/>
      <c r="V3" s="210"/>
      <c r="W3" s="210"/>
      <c r="X3" s="210"/>
      <c r="Y3" s="210"/>
      <c r="Z3" s="210"/>
      <c r="AA3" s="210"/>
      <c r="AB3" s="210"/>
      <c r="AC3" s="211"/>
      <c r="AE3" s="202" t="s">
        <v>502</v>
      </c>
      <c r="AF3" s="203"/>
      <c r="AG3" s="203"/>
      <c r="AH3" s="203"/>
      <c r="AI3" s="203"/>
      <c r="AJ3" s="203"/>
      <c r="AK3" s="203"/>
      <c r="AL3" s="203"/>
      <c r="AM3" s="203"/>
      <c r="AN3" s="203"/>
      <c r="AO3" s="203"/>
    </row>
    <row r="4" spans="1:41" ht="39" customHeight="1" x14ac:dyDescent="0.25">
      <c r="A4" s="23" t="s">
        <v>614</v>
      </c>
      <c r="B4" s="10"/>
      <c r="C4" s="10"/>
      <c r="D4" s="10"/>
      <c r="E4" s="206" t="s">
        <v>494</v>
      </c>
      <c r="F4" s="204" t="s">
        <v>615</v>
      </c>
      <c r="G4" s="205"/>
      <c r="H4" s="204" t="s">
        <v>544</v>
      </c>
      <c r="I4" s="205"/>
      <c r="J4" s="204" t="s">
        <v>495</v>
      </c>
      <c r="K4" s="205"/>
      <c r="L4" s="204" t="s">
        <v>545</v>
      </c>
      <c r="M4" s="205"/>
      <c r="N4" s="212" t="s">
        <v>547</v>
      </c>
      <c r="O4" s="204" t="s">
        <v>546</v>
      </c>
      <c r="P4" s="205"/>
      <c r="Q4" s="73"/>
      <c r="R4" s="206" t="s">
        <v>494</v>
      </c>
      <c r="S4" s="204" t="s">
        <v>615</v>
      </c>
      <c r="T4" s="205"/>
      <c r="U4" s="204" t="s">
        <v>498</v>
      </c>
      <c r="V4" s="205"/>
      <c r="W4" s="204" t="s">
        <v>499</v>
      </c>
      <c r="X4" s="205"/>
      <c r="Y4" s="204" t="s">
        <v>500</v>
      </c>
      <c r="Z4" s="205"/>
      <c r="AA4" s="212" t="s">
        <v>547</v>
      </c>
      <c r="AB4" s="204" t="s">
        <v>546</v>
      </c>
      <c r="AC4" s="205"/>
      <c r="AD4" s="19"/>
      <c r="AE4" s="206" t="s">
        <v>494</v>
      </c>
      <c r="AF4" s="204" t="s">
        <v>616</v>
      </c>
      <c r="AG4" s="205"/>
      <c r="AH4" s="204" t="s">
        <v>615</v>
      </c>
      <c r="AI4" s="205"/>
      <c r="AJ4" s="204" t="s">
        <v>503</v>
      </c>
      <c r="AK4" s="205"/>
      <c r="AL4" s="204" t="s">
        <v>504</v>
      </c>
      <c r="AM4" s="205"/>
      <c r="AN4" s="204" t="s">
        <v>505</v>
      </c>
      <c r="AO4" s="205"/>
    </row>
    <row r="5" spans="1:41" ht="46.5" customHeight="1" x14ac:dyDescent="0.25">
      <c r="A5" s="11" t="s">
        <v>613</v>
      </c>
      <c r="B5" s="11" t="s">
        <v>513</v>
      </c>
      <c r="C5" s="11" t="s">
        <v>588</v>
      </c>
      <c r="D5" s="11" t="s">
        <v>589</v>
      </c>
      <c r="E5" s="207"/>
      <c r="F5" s="50" t="s">
        <v>496</v>
      </c>
      <c r="G5" s="51" t="s">
        <v>497</v>
      </c>
      <c r="H5" s="52" t="s">
        <v>496</v>
      </c>
      <c r="I5" s="52" t="s">
        <v>497</v>
      </c>
      <c r="J5" s="50" t="s">
        <v>496</v>
      </c>
      <c r="K5" s="52" t="s">
        <v>497</v>
      </c>
      <c r="L5" s="50" t="s">
        <v>496</v>
      </c>
      <c r="M5" s="51" t="s">
        <v>497</v>
      </c>
      <c r="N5" s="213"/>
      <c r="O5" s="50" t="s">
        <v>496</v>
      </c>
      <c r="P5" s="51" t="s">
        <v>497</v>
      </c>
      <c r="Q5" s="51"/>
      <c r="R5" s="207"/>
      <c r="S5" s="50" t="s">
        <v>496</v>
      </c>
      <c r="T5" s="51" t="s">
        <v>497</v>
      </c>
      <c r="U5" s="50" t="s">
        <v>496</v>
      </c>
      <c r="V5" s="51" t="s">
        <v>497</v>
      </c>
      <c r="W5" s="50" t="s">
        <v>496</v>
      </c>
      <c r="X5" s="51" t="s">
        <v>497</v>
      </c>
      <c r="Y5" s="50" t="s">
        <v>496</v>
      </c>
      <c r="Z5" s="51" t="s">
        <v>497</v>
      </c>
      <c r="AA5" s="214"/>
      <c r="AB5" s="50" t="s">
        <v>496</v>
      </c>
      <c r="AC5" s="51" t="s">
        <v>497</v>
      </c>
      <c r="AD5" s="52"/>
      <c r="AE5" s="207"/>
      <c r="AF5" s="50" t="s">
        <v>496</v>
      </c>
      <c r="AG5" s="51" t="s">
        <v>497</v>
      </c>
      <c r="AH5" s="50" t="s">
        <v>496</v>
      </c>
      <c r="AI5" s="51" t="s">
        <v>497</v>
      </c>
      <c r="AJ5" s="50" t="s">
        <v>496</v>
      </c>
      <c r="AK5" s="51" t="s">
        <v>497</v>
      </c>
      <c r="AL5" s="50" t="s">
        <v>496</v>
      </c>
      <c r="AM5" s="51" t="s">
        <v>497</v>
      </c>
      <c r="AN5" s="50" t="s">
        <v>496</v>
      </c>
      <c r="AO5" s="51" t="s">
        <v>497</v>
      </c>
    </row>
    <row r="6" spans="1:41" x14ac:dyDescent="0.25">
      <c r="A6" s="24" t="s">
        <v>297</v>
      </c>
      <c r="B6" s="25" t="s">
        <v>298</v>
      </c>
      <c r="C6" s="25" t="s">
        <v>599</v>
      </c>
      <c r="D6" s="55" t="s">
        <v>610</v>
      </c>
      <c r="E6" s="152">
        <v>910</v>
      </c>
      <c r="F6" s="153">
        <v>837</v>
      </c>
      <c r="G6" s="154">
        <v>0.91978021978021973</v>
      </c>
      <c r="H6" s="153">
        <v>827</v>
      </c>
      <c r="I6" s="154">
        <v>0.90879120879120878</v>
      </c>
      <c r="J6" s="153">
        <v>838</v>
      </c>
      <c r="K6" s="154">
        <v>0.92087912087912083</v>
      </c>
      <c r="L6" s="153">
        <v>827</v>
      </c>
      <c r="M6" s="154">
        <v>0.90879120879120878</v>
      </c>
      <c r="N6" s="159">
        <v>16</v>
      </c>
      <c r="O6" s="159">
        <v>15</v>
      </c>
      <c r="P6" s="160">
        <v>0.9375</v>
      </c>
      <c r="Q6" s="155"/>
      <c r="R6" s="152">
        <v>1026</v>
      </c>
      <c r="S6" s="153">
        <v>960</v>
      </c>
      <c r="T6" s="154">
        <v>0.93567251461988299</v>
      </c>
      <c r="U6" s="153">
        <v>869</v>
      </c>
      <c r="V6" s="154">
        <v>0.84697855750487328</v>
      </c>
      <c r="W6" s="153">
        <v>872</v>
      </c>
      <c r="X6" s="154">
        <v>0.84990253411306038</v>
      </c>
      <c r="Y6" s="153">
        <v>862</v>
      </c>
      <c r="Z6" s="154">
        <v>0.84015594541910332</v>
      </c>
      <c r="AA6" s="159">
        <v>5</v>
      </c>
      <c r="AB6" s="159">
        <v>0</v>
      </c>
      <c r="AC6" s="160">
        <v>0</v>
      </c>
      <c r="AD6" s="156"/>
      <c r="AE6" s="152">
        <v>984</v>
      </c>
      <c r="AF6" s="153">
        <v>749</v>
      </c>
      <c r="AG6" s="157">
        <v>0.76117886178861793</v>
      </c>
      <c r="AH6" s="153">
        <v>928</v>
      </c>
      <c r="AI6" s="157">
        <v>0.94308943089430897</v>
      </c>
      <c r="AJ6" s="153">
        <v>883</v>
      </c>
      <c r="AK6" s="157">
        <v>0.89735772357723576</v>
      </c>
      <c r="AL6" s="153">
        <v>901</v>
      </c>
      <c r="AM6" s="157">
        <v>0.91565040650406504</v>
      </c>
      <c r="AN6" s="153">
        <v>760</v>
      </c>
      <c r="AO6" s="157">
        <v>0.77235772357723576</v>
      </c>
    </row>
    <row r="7" spans="1:41" x14ac:dyDescent="0.25">
      <c r="A7" s="18" t="s">
        <v>299</v>
      </c>
      <c r="B7" s="13" t="s">
        <v>300</v>
      </c>
      <c r="C7" s="13" t="s">
        <v>599</v>
      </c>
      <c r="D7" s="56" t="s">
        <v>610</v>
      </c>
      <c r="E7" s="136">
        <v>1209</v>
      </c>
      <c r="F7" s="137">
        <v>1060</v>
      </c>
      <c r="G7" s="138">
        <v>0.87675765095119929</v>
      </c>
      <c r="H7" s="137">
        <v>1046</v>
      </c>
      <c r="I7" s="138">
        <v>0.86517783291976835</v>
      </c>
      <c r="J7" s="137">
        <v>1064</v>
      </c>
      <c r="K7" s="138">
        <v>0.88006617038875101</v>
      </c>
      <c r="L7" s="137">
        <v>1043</v>
      </c>
      <c r="M7" s="138">
        <v>0.86269644334160467</v>
      </c>
      <c r="N7" s="161" t="s">
        <v>618</v>
      </c>
      <c r="O7" s="161" t="s">
        <v>618</v>
      </c>
      <c r="P7" s="162">
        <v>1</v>
      </c>
      <c r="Q7" s="140"/>
      <c r="R7" s="170">
        <v>487</v>
      </c>
      <c r="S7" s="171">
        <v>417</v>
      </c>
      <c r="T7" s="172"/>
      <c r="U7" s="171">
        <v>396</v>
      </c>
      <c r="V7" s="172"/>
      <c r="W7" s="171">
        <v>392</v>
      </c>
      <c r="X7" s="172"/>
      <c r="Y7" s="171">
        <v>389</v>
      </c>
      <c r="Z7" s="172"/>
      <c r="AA7" s="171" t="s">
        <v>618</v>
      </c>
      <c r="AB7" s="176">
        <v>0</v>
      </c>
      <c r="AC7" s="177">
        <v>0</v>
      </c>
      <c r="AD7" s="141"/>
      <c r="AE7" s="170">
        <v>623</v>
      </c>
      <c r="AF7" s="171">
        <v>466</v>
      </c>
      <c r="AG7" s="172"/>
      <c r="AH7" s="171">
        <v>533</v>
      </c>
      <c r="AI7" s="172"/>
      <c r="AJ7" s="171">
        <v>491</v>
      </c>
      <c r="AK7" s="172"/>
      <c r="AL7" s="171">
        <v>511</v>
      </c>
      <c r="AM7" s="172"/>
      <c r="AN7" s="171">
        <v>476</v>
      </c>
      <c r="AO7" s="172"/>
    </row>
    <row r="8" spans="1:41" x14ac:dyDescent="0.25">
      <c r="A8" s="18" t="s">
        <v>305</v>
      </c>
      <c r="B8" s="13" t="s">
        <v>306</v>
      </c>
      <c r="C8" s="13" t="s">
        <v>599</v>
      </c>
      <c r="D8" s="56" t="s">
        <v>610</v>
      </c>
      <c r="E8" s="136">
        <v>603</v>
      </c>
      <c r="F8" s="137">
        <v>516</v>
      </c>
      <c r="G8" s="138">
        <v>0.85572139303482586</v>
      </c>
      <c r="H8" s="137">
        <v>504</v>
      </c>
      <c r="I8" s="138">
        <v>0.83582089552238803</v>
      </c>
      <c r="J8" s="137">
        <v>518</v>
      </c>
      <c r="K8" s="138">
        <v>0.85903814262023215</v>
      </c>
      <c r="L8" s="137">
        <v>505</v>
      </c>
      <c r="M8" s="138">
        <v>0.83747927031509117</v>
      </c>
      <c r="N8" s="161" t="s">
        <v>618</v>
      </c>
      <c r="O8" s="161" t="s">
        <v>618</v>
      </c>
      <c r="P8" s="162">
        <v>1</v>
      </c>
      <c r="Q8" s="140"/>
      <c r="R8" s="136">
        <v>562</v>
      </c>
      <c r="S8" s="137">
        <v>496</v>
      </c>
      <c r="T8" s="138">
        <v>0.88256227758007122</v>
      </c>
      <c r="U8" s="137">
        <v>443</v>
      </c>
      <c r="V8" s="138">
        <v>0.78825622775800708</v>
      </c>
      <c r="W8" s="137">
        <v>455</v>
      </c>
      <c r="X8" s="138">
        <v>0.80960854092526691</v>
      </c>
      <c r="Y8" s="137">
        <v>440</v>
      </c>
      <c r="Z8" s="138">
        <v>0.7829181494661922</v>
      </c>
      <c r="AA8" s="161" t="s">
        <v>618</v>
      </c>
      <c r="AB8" s="161">
        <v>0</v>
      </c>
      <c r="AC8" s="162">
        <v>0</v>
      </c>
      <c r="AD8" s="141"/>
      <c r="AE8" s="136">
        <v>596</v>
      </c>
      <c r="AF8" s="137">
        <v>400</v>
      </c>
      <c r="AG8" s="142">
        <v>0.67114093959731547</v>
      </c>
      <c r="AH8" s="137">
        <v>543</v>
      </c>
      <c r="AI8" s="142">
        <v>0.91107382550335569</v>
      </c>
      <c r="AJ8" s="137">
        <v>502</v>
      </c>
      <c r="AK8" s="142">
        <v>0.84228187919463082</v>
      </c>
      <c r="AL8" s="137">
        <v>511</v>
      </c>
      <c r="AM8" s="142">
        <v>0.85738255033557043</v>
      </c>
      <c r="AN8" s="137">
        <v>429</v>
      </c>
      <c r="AO8" s="142">
        <v>0.71979865771812079</v>
      </c>
    </row>
    <row r="9" spans="1:41" x14ac:dyDescent="0.25">
      <c r="A9" s="18" t="s">
        <v>307</v>
      </c>
      <c r="B9" s="13" t="s">
        <v>308</v>
      </c>
      <c r="C9" s="13" t="s">
        <v>599</v>
      </c>
      <c r="D9" s="56" t="s">
        <v>610</v>
      </c>
      <c r="E9" s="136">
        <v>1078</v>
      </c>
      <c r="F9" s="137">
        <v>813</v>
      </c>
      <c r="G9" s="138">
        <v>0.75417439703153988</v>
      </c>
      <c r="H9" s="137">
        <v>822</v>
      </c>
      <c r="I9" s="138">
        <v>0.76252319109461963</v>
      </c>
      <c r="J9" s="137">
        <v>833</v>
      </c>
      <c r="K9" s="138">
        <v>0.77272727272727271</v>
      </c>
      <c r="L9" s="137">
        <v>759</v>
      </c>
      <c r="M9" s="138">
        <v>0.70408163265306123</v>
      </c>
      <c r="N9" s="161">
        <v>5</v>
      </c>
      <c r="O9" s="161">
        <v>4</v>
      </c>
      <c r="P9" s="162">
        <v>0.8</v>
      </c>
      <c r="Q9" s="140"/>
      <c r="R9" s="136">
        <v>1161</v>
      </c>
      <c r="S9" s="137">
        <v>978</v>
      </c>
      <c r="T9" s="138">
        <v>0.84237726098191212</v>
      </c>
      <c r="U9" s="137">
        <v>884</v>
      </c>
      <c r="V9" s="138">
        <v>0.76141257536606377</v>
      </c>
      <c r="W9" s="137">
        <v>844</v>
      </c>
      <c r="X9" s="138">
        <v>0.72695951765719202</v>
      </c>
      <c r="Y9" s="137">
        <v>832</v>
      </c>
      <c r="Z9" s="138">
        <v>0.71662360034453054</v>
      </c>
      <c r="AA9" s="161" t="s">
        <v>618</v>
      </c>
      <c r="AB9" s="161">
        <v>0</v>
      </c>
      <c r="AC9" s="162">
        <v>0</v>
      </c>
      <c r="AD9" s="141"/>
      <c r="AE9" s="136">
        <v>1080</v>
      </c>
      <c r="AF9" s="137">
        <v>755</v>
      </c>
      <c r="AG9" s="142">
        <v>0.69907407407407407</v>
      </c>
      <c r="AH9" s="137">
        <v>983</v>
      </c>
      <c r="AI9" s="142">
        <v>0.91018518518518521</v>
      </c>
      <c r="AJ9" s="137">
        <v>895</v>
      </c>
      <c r="AK9" s="142">
        <v>0.82870370370370372</v>
      </c>
      <c r="AL9" s="137">
        <v>944</v>
      </c>
      <c r="AM9" s="142">
        <v>0.87407407407407411</v>
      </c>
      <c r="AN9" s="137">
        <v>769</v>
      </c>
      <c r="AO9" s="142">
        <v>0.71203703703703702</v>
      </c>
    </row>
    <row r="10" spans="1:41" x14ac:dyDescent="0.25">
      <c r="A10" s="18" t="s">
        <v>313</v>
      </c>
      <c r="B10" s="13" t="s">
        <v>314</v>
      </c>
      <c r="C10" s="13" t="s">
        <v>599</v>
      </c>
      <c r="D10" s="56" t="s">
        <v>610</v>
      </c>
      <c r="E10" s="136">
        <v>1163</v>
      </c>
      <c r="F10" s="137">
        <v>1014</v>
      </c>
      <c r="G10" s="138">
        <v>0.87188306104901114</v>
      </c>
      <c r="H10" s="137">
        <v>1008</v>
      </c>
      <c r="I10" s="138">
        <v>0.86672398968185727</v>
      </c>
      <c r="J10" s="137">
        <v>1011</v>
      </c>
      <c r="K10" s="138">
        <v>0.8693035253654342</v>
      </c>
      <c r="L10" s="137">
        <v>1009</v>
      </c>
      <c r="M10" s="138">
        <v>0.86758383490971624</v>
      </c>
      <c r="N10" s="161">
        <v>8</v>
      </c>
      <c r="O10" s="161">
        <v>6</v>
      </c>
      <c r="P10" s="162">
        <v>0.75</v>
      </c>
      <c r="Q10" s="140"/>
      <c r="R10" s="136">
        <v>1230</v>
      </c>
      <c r="S10" s="137">
        <v>1127</v>
      </c>
      <c r="T10" s="138">
        <v>0.91626016260162602</v>
      </c>
      <c r="U10" s="137">
        <v>978</v>
      </c>
      <c r="V10" s="138">
        <v>0.79512195121951224</v>
      </c>
      <c r="W10" s="137">
        <v>988</v>
      </c>
      <c r="X10" s="138">
        <v>0.80325203252032518</v>
      </c>
      <c r="Y10" s="137">
        <v>976</v>
      </c>
      <c r="Z10" s="138">
        <v>0.79349593495934956</v>
      </c>
      <c r="AA10" s="161">
        <v>10</v>
      </c>
      <c r="AB10" s="161">
        <v>0</v>
      </c>
      <c r="AC10" s="162">
        <v>0</v>
      </c>
      <c r="AD10" s="141"/>
      <c r="AE10" s="136">
        <v>1221</v>
      </c>
      <c r="AF10" s="137">
        <v>919</v>
      </c>
      <c r="AG10" s="142">
        <v>0.75266175266175261</v>
      </c>
      <c r="AH10" s="137">
        <v>1100</v>
      </c>
      <c r="AI10" s="142">
        <v>0.90090090090090091</v>
      </c>
      <c r="AJ10" s="137">
        <v>1002</v>
      </c>
      <c r="AK10" s="142">
        <v>0.82063882063882065</v>
      </c>
      <c r="AL10" s="137">
        <v>1091</v>
      </c>
      <c r="AM10" s="142">
        <v>0.89352989352989354</v>
      </c>
      <c r="AN10" s="137">
        <v>937</v>
      </c>
      <c r="AO10" s="142">
        <v>0.76740376740376737</v>
      </c>
    </row>
    <row r="11" spans="1:41" x14ac:dyDescent="0.25">
      <c r="A11" s="18" t="s">
        <v>321</v>
      </c>
      <c r="B11" s="13" t="s">
        <v>322</v>
      </c>
      <c r="C11" s="13" t="s">
        <v>599</v>
      </c>
      <c r="D11" s="56" t="s">
        <v>610</v>
      </c>
      <c r="E11" s="136">
        <v>989</v>
      </c>
      <c r="F11" s="137">
        <v>853</v>
      </c>
      <c r="G11" s="138">
        <v>0.86248736097067746</v>
      </c>
      <c r="H11" s="137">
        <v>850</v>
      </c>
      <c r="I11" s="138">
        <v>0.85945399393326594</v>
      </c>
      <c r="J11" s="137">
        <v>853</v>
      </c>
      <c r="K11" s="138">
        <v>0.86248736097067746</v>
      </c>
      <c r="L11" s="137">
        <v>840</v>
      </c>
      <c r="M11" s="138">
        <v>0.84934277047522755</v>
      </c>
      <c r="N11" s="161">
        <v>9</v>
      </c>
      <c r="O11" s="161">
        <v>8</v>
      </c>
      <c r="P11" s="162">
        <v>0.88888888888888884</v>
      </c>
      <c r="Q11" s="140"/>
      <c r="R11" s="136">
        <v>1029</v>
      </c>
      <c r="S11" s="137">
        <v>902</v>
      </c>
      <c r="T11" s="138">
        <v>0.87657920310981541</v>
      </c>
      <c r="U11" s="137">
        <v>853</v>
      </c>
      <c r="V11" s="138">
        <v>0.82896015549076774</v>
      </c>
      <c r="W11" s="137">
        <v>859</v>
      </c>
      <c r="X11" s="138">
        <v>0.83479105928085517</v>
      </c>
      <c r="Y11" s="137">
        <v>857</v>
      </c>
      <c r="Z11" s="138">
        <v>0.8328474246841594</v>
      </c>
      <c r="AA11" s="161" t="s">
        <v>618</v>
      </c>
      <c r="AB11" s="161">
        <v>0</v>
      </c>
      <c r="AC11" s="162">
        <v>0</v>
      </c>
      <c r="AD11" s="141"/>
      <c r="AE11" s="136">
        <v>974</v>
      </c>
      <c r="AF11" s="137">
        <v>693</v>
      </c>
      <c r="AG11" s="142">
        <v>0.7114989733059548</v>
      </c>
      <c r="AH11" s="137">
        <v>887</v>
      </c>
      <c r="AI11" s="142">
        <v>0.91067761806981518</v>
      </c>
      <c r="AJ11" s="137">
        <v>825</v>
      </c>
      <c r="AK11" s="142">
        <v>0.84702258726899382</v>
      </c>
      <c r="AL11" s="137">
        <v>830</v>
      </c>
      <c r="AM11" s="142">
        <v>0.85215605749486656</v>
      </c>
      <c r="AN11" s="137">
        <v>710</v>
      </c>
      <c r="AO11" s="142">
        <v>0.72895277207392195</v>
      </c>
    </row>
    <row r="12" spans="1:41" x14ac:dyDescent="0.25">
      <c r="A12" s="18" t="s">
        <v>325</v>
      </c>
      <c r="B12" s="13" t="s">
        <v>326</v>
      </c>
      <c r="C12" s="13" t="s">
        <v>599</v>
      </c>
      <c r="D12" s="56" t="s">
        <v>610</v>
      </c>
      <c r="E12" s="136">
        <v>860</v>
      </c>
      <c r="F12" s="137">
        <v>810</v>
      </c>
      <c r="G12" s="138">
        <v>0.94186046511627908</v>
      </c>
      <c r="H12" s="137">
        <v>805</v>
      </c>
      <c r="I12" s="138">
        <v>0.93604651162790697</v>
      </c>
      <c r="J12" s="137">
        <v>809</v>
      </c>
      <c r="K12" s="138">
        <v>0.94069767441860463</v>
      </c>
      <c r="L12" s="137">
        <v>796</v>
      </c>
      <c r="M12" s="138">
        <v>0.92558139534883721</v>
      </c>
      <c r="N12" s="161" t="s">
        <v>618</v>
      </c>
      <c r="O12" s="161" t="s">
        <v>618</v>
      </c>
      <c r="P12" s="162">
        <v>1</v>
      </c>
      <c r="Q12" s="140"/>
      <c r="R12" s="136">
        <v>923</v>
      </c>
      <c r="S12" s="137">
        <v>893</v>
      </c>
      <c r="T12" s="138">
        <v>0.96749729144095342</v>
      </c>
      <c r="U12" s="137">
        <v>831</v>
      </c>
      <c r="V12" s="138">
        <v>0.90032502708559048</v>
      </c>
      <c r="W12" s="137">
        <v>823</v>
      </c>
      <c r="X12" s="138">
        <v>0.89165763813651133</v>
      </c>
      <c r="Y12" s="137">
        <v>826</v>
      </c>
      <c r="Z12" s="138">
        <v>0.89490790899241601</v>
      </c>
      <c r="AA12" s="161" t="s">
        <v>618</v>
      </c>
      <c r="AB12" s="161">
        <v>0</v>
      </c>
      <c r="AC12" s="162">
        <v>0</v>
      </c>
      <c r="AD12" s="141"/>
      <c r="AE12" s="136">
        <v>843</v>
      </c>
      <c r="AF12" s="137">
        <v>733</v>
      </c>
      <c r="AG12" s="142">
        <v>0.86951364175563461</v>
      </c>
      <c r="AH12" s="137">
        <v>812</v>
      </c>
      <c r="AI12" s="142">
        <v>0.96322657176749704</v>
      </c>
      <c r="AJ12" s="137">
        <v>786</v>
      </c>
      <c r="AK12" s="142">
        <v>0.93238434163701067</v>
      </c>
      <c r="AL12" s="137">
        <v>795</v>
      </c>
      <c r="AM12" s="142">
        <v>0.94306049822064053</v>
      </c>
      <c r="AN12" s="137">
        <v>739</v>
      </c>
      <c r="AO12" s="142">
        <v>0.87663107947805452</v>
      </c>
    </row>
    <row r="13" spans="1:41" x14ac:dyDescent="0.25">
      <c r="A13" s="18" t="s">
        <v>329</v>
      </c>
      <c r="B13" s="13" t="s">
        <v>330</v>
      </c>
      <c r="C13" s="13" t="s">
        <v>599</v>
      </c>
      <c r="D13" s="56" t="s">
        <v>610</v>
      </c>
      <c r="E13" s="136">
        <v>709</v>
      </c>
      <c r="F13" s="137">
        <v>634</v>
      </c>
      <c r="G13" s="138">
        <v>0.89421720733427368</v>
      </c>
      <c r="H13" s="137">
        <v>633</v>
      </c>
      <c r="I13" s="138">
        <v>0.89280677009873055</v>
      </c>
      <c r="J13" s="137">
        <v>639</v>
      </c>
      <c r="K13" s="138">
        <v>0.90126939351198876</v>
      </c>
      <c r="L13" s="137">
        <v>633</v>
      </c>
      <c r="M13" s="138">
        <v>0.89280677009873055</v>
      </c>
      <c r="N13" s="161">
        <v>6</v>
      </c>
      <c r="O13" s="161">
        <v>4</v>
      </c>
      <c r="P13" s="162">
        <v>0.66666666666666663</v>
      </c>
      <c r="Q13" s="140"/>
      <c r="R13" s="136">
        <v>682</v>
      </c>
      <c r="S13" s="137">
        <v>636</v>
      </c>
      <c r="T13" s="138">
        <v>0.93255131964809379</v>
      </c>
      <c r="U13" s="137">
        <v>570</v>
      </c>
      <c r="V13" s="138">
        <v>0.83577712609970678</v>
      </c>
      <c r="W13" s="137">
        <v>573</v>
      </c>
      <c r="X13" s="138">
        <v>0.84017595307917892</v>
      </c>
      <c r="Y13" s="137">
        <v>565</v>
      </c>
      <c r="Z13" s="138">
        <v>0.82844574780058655</v>
      </c>
      <c r="AA13" s="161" t="s">
        <v>618</v>
      </c>
      <c r="AB13" s="161">
        <v>0</v>
      </c>
      <c r="AC13" s="162">
        <v>0</v>
      </c>
      <c r="AD13" s="141"/>
      <c r="AE13" s="136">
        <v>626</v>
      </c>
      <c r="AF13" s="137">
        <v>472</v>
      </c>
      <c r="AG13" s="142">
        <v>0.7539936102236422</v>
      </c>
      <c r="AH13" s="137">
        <v>594</v>
      </c>
      <c r="AI13" s="142">
        <v>0.94888178913738019</v>
      </c>
      <c r="AJ13" s="137">
        <v>551</v>
      </c>
      <c r="AK13" s="142">
        <v>0.88019169329073488</v>
      </c>
      <c r="AL13" s="137">
        <v>560</v>
      </c>
      <c r="AM13" s="142">
        <v>0.89456869009584661</v>
      </c>
      <c r="AN13" s="137">
        <v>482</v>
      </c>
      <c r="AO13" s="142">
        <v>0.76996805111821087</v>
      </c>
    </row>
    <row r="14" spans="1:41" x14ac:dyDescent="0.25">
      <c r="A14" s="18" t="s">
        <v>337</v>
      </c>
      <c r="B14" s="13" t="s">
        <v>338</v>
      </c>
      <c r="C14" s="13" t="s">
        <v>599</v>
      </c>
      <c r="D14" s="56" t="s">
        <v>610</v>
      </c>
      <c r="E14" s="136">
        <v>1477</v>
      </c>
      <c r="F14" s="137">
        <v>1303</v>
      </c>
      <c r="G14" s="138">
        <v>0.88219363574813814</v>
      </c>
      <c r="H14" s="137">
        <v>1297</v>
      </c>
      <c r="I14" s="138">
        <v>0.87813134732566012</v>
      </c>
      <c r="J14" s="137">
        <v>1311</v>
      </c>
      <c r="K14" s="138">
        <v>0.88761002031144209</v>
      </c>
      <c r="L14" s="137">
        <v>1289</v>
      </c>
      <c r="M14" s="138">
        <v>0.87271496276235616</v>
      </c>
      <c r="N14" s="161">
        <v>14</v>
      </c>
      <c r="O14" s="161">
        <v>12</v>
      </c>
      <c r="P14" s="162">
        <v>0.8571428571428571</v>
      </c>
      <c r="Q14" s="140"/>
      <c r="R14" s="136">
        <v>1479</v>
      </c>
      <c r="S14" s="137">
        <v>1334</v>
      </c>
      <c r="T14" s="138">
        <v>0.90196078431372551</v>
      </c>
      <c r="U14" s="137">
        <v>1194</v>
      </c>
      <c r="V14" s="138">
        <v>0.80730223123732248</v>
      </c>
      <c r="W14" s="137">
        <v>1202</v>
      </c>
      <c r="X14" s="138">
        <v>0.81271129141311693</v>
      </c>
      <c r="Y14" s="137">
        <v>1179</v>
      </c>
      <c r="Z14" s="138">
        <v>0.79716024340770786</v>
      </c>
      <c r="AA14" s="161">
        <v>15</v>
      </c>
      <c r="AB14" s="161">
        <v>0</v>
      </c>
      <c r="AC14" s="162">
        <v>0</v>
      </c>
      <c r="AD14" s="141"/>
      <c r="AE14" s="136">
        <v>1468</v>
      </c>
      <c r="AF14" s="137">
        <v>999</v>
      </c>
      <c r="AG14" s="142">
        <v>0.68051771117166215</v>
      </c>
      <c r="AH14" s="137">
        <v>1335</v>
      </c>
      <c r="AI14" s="142">
        <v>0.90940054495912803</v>
      </c>
      <c r="AJ14" s="137">
        <v>1228</v>
      </c>
      <c r="AK14" s="142">
        <v>0.8365122615803815</v>
      </c>
      <c r="AL14" s="137">
        <v>1244</v>
      </c>
      <c r="AM14" s="142">
        <v>0.84741144414168934</v>
      </c>
      <c r="AN14" s="137">
        <v>1013</v>
      </c>
      <c r="AO14" s="142">
        <v>0.69005449591280654</v>
      </c>
    </row>
    <row r="15" spans="1:41" x14ac:dyDescent="0.25">
      <c r="A15" s="18" t="s">
        <v>339</v>
      </c>
      <c r="B15" s="13" t="s">
        <v>340</v>
      </c>
      <c r="C15" s="13" t="s">
        <v>599</v>
      </c>
      <c r="D15" s="56" t="s">
        <v>610</v>
      </c>
      <c r="E15" s="136">
        <v>1130</v>
      </c>
      <c r="F15" s="137">
        <v>998</v>
      </c>
      <c r="G15" s="138">
        <v>0.88318584070796458</v>
      </c>
      <c r="H15" s="137">
        <v>993</v>
      </c>
      <c r="I15" s="138">
        <v>0.87876106194690262</v>
      </c>
      <c r="J15" s="137">
        <v>997</v>
      </c>
      <c r="K15" s="138">
        <v>0.88230088495575221</v>
      </c>
      <c r="L15" s="137">
        <v>986</v>
      </c>
      <c r="M15" s="138">
        <v>0.87256637168141593</v>
      </c>
      <c r="N15" s="161">
        <v>8</v>
      </c>
      <c r="O15" s="161">
        <v>7</v>
      </c>
      <c r="P15" s="162">
        <v>0.875</v>
      </c>
      <c r="Q15" s="140"/>
      <c r="R15" s="136">
        <v>1079</v>
      </c>
      <c r="S15" s="137">
        <v>1016</v>
      </c>
      <c r="T15" s="138">
        <v>0.9416126042632067</v>
      </c>
      <c r="U15" s="137">
        <v>899</v>
      </c>
      <c r="V15" s="138">
        <v>0.83317886932344765</v>
      </c>
      <c r="W15" s="137">
        <v>910</v>
      </c>
      <c r="X15" s="138">
        <v>0.84337349397590367</v>
      </c>
      <c r="Y15" s="137">
        <v>896</v>
      </c>
      <c r="Z15" s="138">
        <v>0.83039851714550506</v>
      </c>
      <c r="AA15" s="161">
        <v>8</v>
      </c>
      <c r="AB15" s="161">
        <v>0</v>
      </c>
      <c r="AC15" s="162">
        <v>0</v>
      </c>
      <c r="AD15" s="141"/>
      <c r="AE15" s="136">
        <v>1148</v>
      </c>
      <c r="AF15" s="137">
        <v>881</v>
      </c>
      <c r="AG15" s="142">
        <v>0.76742160278745641</v>
      </c>
      <c r="AH15" s="137">
        <v>1098</v>
      </c>
      <c r="AI15" s="142">
        <v>0.95644599303135891</v>
      </c>
      <c r="AJ15" s="137">
        <v>1013</v>
      </c>
      <c r="AK15" s="142">
        <v>0.88240418118466901</v>
      </c>
      <c r="AL15" s="137">
        <v>1034</v>
      </c>
      <c r="AM15" s="142">
        <v>0.9006968641114983</v>
      </c>
      <c r="AN15" s="137">
        <v>892</v>
      </c>
      <c r="AO15" s="142">
        <v>0.77700348432055744</v>
      </c>
    </row>
    <row r="16" spans="1:41" x14ac:dyDescent="0.25">
      <c r="A16" s="18" t="s">
        <v>349</v>
      </c>
      <c r="B16" s="13" t="s">
        <v>350</v>
      </c>
      <c r="C16" s="13" t="s">
        <v>599</v>
      </c>
      <c r="D16" s="56" t="s">
        <v>610</v>
      </c>
      <c r="E16" s="136">
        <v>1172</v>
      </c>
      <c r="F16" s="137">
        <v>1072</v>
      </c>
      <c r="G16" s="138">
        <v>0.91467576791808869</v>
      </c>
      <c r="H16" s="137">
        <v>1059</v>
      </c>
      <c r="I16" s="138">
        <v>0.90358361774744023</v>
      </c>
      <c r="J16" s="137">
        <v>1072</v>
      </c>
      <c r="K16" s="138">
        <v>0.91467576791808869</v>
      </c>
      <c r="L16" s="137">
        <v>999</v>
      </c>
      <c r="M16" s="138">
        <v>0.85238907849829348</v>
      </c>
      <c r="N16" s="161" t="s">
        <v>618</v>
      </c>
      <c r="O16" s="161" t="s">
        <v>618</v>
      </c>
      <c r="P16" s="162">
        <v>1</v>
      </c>
      <c r="Q16" s="140"/>
      <c r="R16" s="136">
        <v>1147</v>
      </c>
      <c r="S16" s="137">
        <v>1081</v>
      </c>
      <c r="T16" s="138">
        <v>0.942458587619878</v>
      </c>
      <c r="U16" s="137">
        <v>1013</v>
      </c>
      <c r="V16" s="138">
        <v>0.88317349607672191</v>
      </c>
      <c r="W16" s="137">
        <v>1027</v>
      </c>
      <c r="X16" s="138">
        <v>0.89537925021795994</v>
      </c>
      <c r="Y16" s="137">
        <v>1023</v>
      </c>
      <c r="Z16" s="138">
        <v>0.89189189189189189</v>
      </c>
      <c r="AA16" s="161">
        <v>0</v>
      </c>
      <c r="AB16" s="161">
        <v>0</v>
      </c>
      <c r="AC16" s="162" t="s">
        <v>617</v>
      </c>
      <c r="AD16" s="141"/>
      <c r="AE16" s="136">
        <v>1061</v>
      </c>
      <c r="AF16" s="137">
        <v>889</v>
      </c>
      <c r="AG16" s="142">
        <v>0.8378887841658812</v>
      </c>
      <c r="AH16" s="137">
        <v>967</v>
      </c>
      <c r="AI16" s="142">
        <v>0.91140433553251654</v>
      </c>
      <c r="AJ16" s="137">
        <v>917</v>
      </c>
      <c r="AK16" s="142">
        <v>0.86427898209236564</v>
      </c>
      <c r="AL16" s="137">
        <v>936</v>
      </c>
      <c r="AM16" s="142">
        <v>0.88218661639962304</v>
      </c>
      <c r="AN16" s="137">
        <v>896</v>
      </c>
      <c r="AO16" s="142">
        <v>0.84448633364750236</v>
      </c>
    </row>
    <row r="17" spans="1:41" x14ac:dyDescent="0.25">
      <c r="A17" s="18" t="s">
        <v>351</v>
      </c>
      <c r="B17" s="13" t="s">
        <v>352</v>
      </c>
      <c r="C17" s="13" t="s">
        <v>599</v>
      </c>
      <c r="D17" s="56" t="s">
        <v>610</v>
      </c>
      <c r="E17" s="136">
        <v>1124</v>
      </c>
      <c r="F17" s="137">
        <v>1018</v>
      </c>
      <c r="G17" s="138">
        <v>0.90569395017793597</v>
      </c>
      <c r="H17" s="137">
        <v>1016</v>
      </c>
      <c r="I17" s="138">
        <v>0.90391459074733094</v>
      </c>
      <c r="J17" s="137">
        <v>1018</v>
      </c>
      <c r="K17" s="138">
        <v>0.90569395017793597</v>
      </c>
      <c r="L17" s="137">
        <v>997</v>
      </c>
      <c r="M17" s="138">
        <v>0.88701067615658358</v>
      </c>
      <c r="N17" s="161">
        <v>8</v>
      </c>
      <c r="O17" s="161">
        <v>7</v>
      </c>
      <c r="P17" s="162">
        <v>0.875</v>
      </c>
      <c r="Q17" s="140"/>
      <c r="R17" s="136">
        <v>1125</v>
      </c>
      <c r="S17" s="137">
        <v>1048</v>
      </c>
      <c r="T17" s="138">
        <v>0.93155555555555558</v>
      </c>
      <c r="U17" s="137">
        <v>964</v>
      </c>
      <c r="V17" s="138">
        <v>0.85688888888888892</v>
      </c>
      <c r="W17" s="137">
        <v>967</v>
      </c>
      <c r="X17" s="138">
        <v>0.85955555555555552</v>
      </c>
      <c r="Y17" s="137">
        <v>961</v>
      </c>
      <c r="Z17" s="138">
        <v>0.85422222222222222</v>
      </c>
      <c r="AA17" s="161" t="s">
        <v>618</v>
      </c>
      <c r="AB17" s="161">
        <v>0</v>
      </c>
      <c r="AC17" s="162">
        <v>0</v>
      </c>
      <c r="AD17" s="141"/>
      <c r="AE17" s="136">
        <v>1057</v>
      </c>
      <c r="AF17" s="137">
        <v>793</v>
      </c>
      <c r="AG17" s="142">
        <v>0.75023651844843897</v>
      </c>
      <c r="AH17" s="137">
        <v>1004</v>
      </c>
      <c r="AI17" s="142">
        <v>0.94985808893093659</v>
      </c>
      <c r="AJ17" s="137">
        <v>947</v>
      </c>
      <c r="AK17" s="142">
        <v>0.89593188268684953</v>
      </c>
      <c r="AL17" s="137">
        <v>949</v>
      </c>
      <c r="AM17" s="142">
        <v>0.89782403027436142</v>
      </c>
      <c r="AN17" s="137">
        <v>811</v>
      </c>
      <c r="AO17" s="142">
        <v>0.76726584673604536</v>
      </c>
    </row>
    <row r="18" spans="1:41" x14ac:dyDescent="0.25">
      <c r="A18" s="18" t="s">
        <v>48</v>
      </c>
      <c r="B18" s="13" t="s">
        <v>49</v>
      </c>
      <c r="C18" s="13" t="s">
        <v>601</v>
      </c>
      <c r="D18" s="56" t="s">
        <v>610</v>
      </c>
      <c r="E18" s="136">
        <v>1231</v>
      </c>
      <c r="F18" s="137">
        <v>1116</v>
      </c>
      <c r="G18" s="138">
        <v>0.90658001624695372</v>
      </c>
      <c r="H18" s="137">
        <v>1090</v>
      </c>
      <c r="I18" s="138">
        <v>0.88545897644191718</v>
      </c>
      <c r="J18" s="137">
        <v>1111</v>
      </c>
      <c r="K18" s="138">
        <v>0.90251827782290817</v>
      </c>
      <c r="L18" s="137">
        <v>1053</v>
      </c>
      <c r="M18" s="138">
        <v>0.85540211210398054</v>
      </c>
      <c r="N18" s="161" t="s">
        <v>618</v>
      </c>
      <c r="O18" s="161" t="s">
        <v>618</v>
      </c>
      <c r="P18" s="162">
        <v>1</v>
      </c>
      <c r="Q18" s="140"/>
      <c r="R18" s="136">
        <v>1199</v>
      </c>
      <c r="S18" s="137">
        <v>1095</v>
      </c>
      <c r="T18" s="138">
        <v>0.91326105087572973</v>
      </c>
      <c r="U18" s="137">
        <v>1012</v>
      </c>
      <c r="V18" s="138">
        <v>0.84403669724770647</v>
      </c>
      <c r="W18" s="137">
        <v>1014</v>
      </c>
      <c r="X18" s="138">
        <v>0.84570475396163469</v>
      </c>
      <c r="Y18" s="137">
        <v>986</v>
      </c>
      <c r="Z18" s="138">
        <v>0.8223519599666389</v>
      </c>
      <c r="AA18" s="161">
        <v>0</v>
      </c>
      <c r="AB18" s="161">
        <v>0</v>
      </c>
      <c r="AC18" s="162" t="s">
        <v>617</v>
      </c>
      <c r="AD18" s="141"/>
      <c r="AE18" s="136">
        <v>1212</v>
      </c>
      <c r="AF18" s="137">
        <v>1044</v>
      </c>
      <c r="AG18" s="142">
        <v>0.86138613861386137</v>
      </c>
      <c r="AH18" s="137">
        <v>1133</v>
      </c>
      <c r="AI18" s="142">
        <v>0.93481848184818483</v>
      </c>
      <c r="AJ18" s="137">
        <v>1089</v>
      </c>
      <c r="AK18" s="142">
        <v>0.89851485148514854</v>
      </c>
      <c r="AL18" s="137">
        <v>1123</v>
      </c>
      <c r="AM18" s="142">
        <v>0.92656765676567654</v>
      </c>
      <c r="AN18" s="137">
        <v>1035</v>
      </c>
      <c r="AO18" s="142">
        <v>0.85396039603960394</v>
      </c>
    </row>
    <row r="19" spans="1:41" x14ac:dyDescent="0.25">
      <c r="A19" s="18" t="s">
        <v>356</v>
      </c>
      <c r="B19" s="13" t="s">
        <v>357</v>
      </c>
      <c r="C19" s="13" t="s">
        <v>601</v>
      </c>
      <c r="D19" s="56" t="s">
        <v>610</v>
      </c>
      <c r="E19" s="136">
        <v>547</v>
      </c>
      <c r="F19" s="137">
        <v>460</v>
      </c>
      <c r="G19" s="138">
        <v>0.84095063985374774</v>
      </c>
      <c r="H19" s="137">
        <v>456</v>
      </c>
      <c r="I19" s="138">
        <v>0.8336380255941499</v>
      </c>
      <c r="J19" s="137">
        <v>463</v>
      </c>
      <c r="K19" s="138">
        <v>0.84643510054844606</v>
      </c>
      <c r="L19" s="137">
        <v>444</v>
      </c>
      <c r="M19" s="138">
        <v>0.8117001828153565</v>
      </c>
      <c r="N19" s="161">
        <v>0</v>
      </c>
      <c r="O19" s="161">
        <v>0</v>
      </c>
      <c r="P19" s="162" t="s">
        <v>617</v>
      </c>
      <c r="Q19" s="140"/>
      <c r="R19" s="136">
        <v>522</v>
      </c>
      <c r="S19" s="137">
        <v>448</v>
      </c>
      <c r="T19" s="138">
        <v>0.85823754789272033</v>
      </c>
      <c r="U19" s="137">
        <v>404</v>
      </c>
      <c r="V19" s="138">
        <v>0.77394636015325668</v>
      </c>
      <c r="W19" s="137">
        <v>402</v>
      </c>
      <c r="X19" s="138">
        <v>0.77011494252873558</v>
      </c>
      <c r="Y19" s="137">
        <v>386</v>
      </c>
      <c r="Z19" s="138">
        <v>0.73946360153256707</v>
      </c>
      <c r="AA19" s="161">
        <v>0</v>
      </c>
      <c r="AB19" s="161">
        <v>0</v>
      </c>
      <c r="AC19" s="162" t="s">
        <v>617</v>
      </c>
      <c r="AD19" s="141"/>
      <c r="AE19" s="136">
        <v>476</v>
      </c>
      <c r="AF19" s="137">
        <v>361</v>
      </c>
      <c r="AG19" s="142">
        <v>0.75840336134453779</v>
      </c>
      <c r="AH19" s="137">
        <v>408</v>
      </c>
      <c r="AI19" s="142">
        <v>0.8571428571428571</v>
      </c>
      <c r="AJ19" s="137">
        <v>385</v>
      </c>
      <c r="AK19" s="142">
        <v>0.80882352941176472</v>
      </c>
      <c r="AL19" s="137">
        <v>412</v>
      </c>
      <c r="AM19" s="142">
        <v>0.86554621848739499</v>
      </c>
      <c r="AN19" s="137">
        <v>335</v>
      </c>
      <c r="AO19" s="142">
        <v>0.70378151260504207</v>
      </c>
    </row>
    <row r="20" spans="1:41" x14ac:dyDescent="0.25">
      <c r="A20" s="18" t="s">
        <v>311</v>
      </c>
      <c r="B20" s="13" t="s">
        <v>312</v>
      </c>
      <c r="C20" s="13" t="s">
        <v>601</v>
      </c>
      <c r="D20" s="56" t="s">
        <v>610</v>
      </c>
      <c r="E20" s="136">
        <v>1387</v>
      </c>
      <c r="F20" s="137">
        <v>1264</v>
      </c>
      <c r="G20" s="138">
        <v>0.91131939437635179</v>
      </c>
      <c r="H20" s="137">
        <v>1246</v>
      </c>
      <c r="I20" s="138">
        <v>0.89834174477289108</v>
      </c>
      <c r="J20" s="137">
        <v>1261</v>
      </c>
      <c r="K20" s="138">
        <v>0.90915645277577506</v>
      </c>
      <c r="L20" s="137">
        <v>1234</v>
      </c>
      <c r="M20" s="138">
        <v>0.88968997837058394</v>
      </c>
      <c r="N20" s="161">
        <v>5</v>
      </c>
      <c r="O20" s="161">
        <v>4</v>
      </c>
      <c r="P20" s="162">
        <v>0.8</v>
      </c>
      <c r="Q20" s="140"/>
      <c r="R20" s="136">
        <v>1368</v>
      </c>
      <c r="S20" s="137">
        <v>1240</v>
      </c>
      <c r="T20" s="138">
        <v>0.9064327485380117</v>
      </c>
      <c r="U20" s="137">
        <v>1157</v>
      </c>
      <c r="V20" s="138">
        <v>0.8457602339181286</v>
      </c>
      <c r="W20" s="137">
        <v>1167</v>
      </c>
      <c r="X20" s="138">
        <v>0.85307017543859653</v>
      </c>
      <c r="Y20" s="137">
        <v>1132</v>
      </c>
      <c r="Z20" s="138">
        <v>0.82748538011695905</v>
      </c>
      <c r="AA20" s="161">
        <v>0</v>
      </c>
      <c r="AB20" s="161">
        <v>0</v>
      </c>
      <c r="AC20" s="162" t="s">
        <v>617</v>
      </c>
      <c r="AD20" s="141"/>
      <c r="AE20" s="136">
        <v>1399</v>
      </c>
      <c r="AF20" s="137">
        <v>1153</v>
      </c>
      <c r="AG20" s="142">
        <v>0.82416011436740533</v>
      </c>
      <c r="AH20" s="137">
        <v>1307</v>
      </c>
      <c r="AI20" s="142">
        <v>0.93423874195854184</v>
      </c>
      <c r="AJ20" s="137">
        <v>1261</v>
      </c>
      <c r="AK20" s="142">
        <v>0.90135811293781276</v>
      </c>
      <c r="AL20" s="137">
        <v>1313</v>
      </c>
      <c r="AM20" s="142">
        <v>0.93852751965689774</v>
      </c>
      <c r="AN20" s="137">
        <v>1142</v>
      </c>
      <c r="AO20" s="142">
        <v>0.81629735525375269</v>
      </c>
    </row>
    <row r="21" spans="1:41" x14ac:dyDescent="0.25">
      <c r="A21" s="18" t="s">
        <v>319</v>
      </c>
      <c r="B21" s="13" t="s">
        <v>320</v>
      </c>
      <c r="C21" s="13" t="s">
        <v>601</v>
      </c>
      <c r="D21" s="56" t="s">
        <v>610</v>
      </c>
      <c r="E21" s="136">
        <v>619</v>
      </c>
      <c r="F21" s="137">
        <v>553</v>
      </c>
      <c r="G21" s="138">
        <v>0.89337641357027464</v>
      </c>
      <c r="H21" s="137">
        <v>552</v>
      </c>
      <c r="I21" s="138">
        <v>0.89176090468497582</v>
      </c>
      <c r="J21" s="137">
        <v>554</v>
      </c>
      <c r="K21" s="138">
        <v>0.89499192245557346</v>
      </c>
      <c r="L21" s="137">
        <v>548</v>
      </c>
      <c r="M21" s="138">
        <v>0.88529886914378031</v>
      </c>
      <c r="N21" s="161">
        <v>0</v>
      </c>
      <c r="O21" s="161">
        <v>0</v>
      </c>
      <c r="P21" s="162" t="s">
        <v>617</v>
      </c>
      <c r="Q21" s="140"/>
      <c r="R21" s="136">
        <v>610</v>
      </c>
      <c r="S21" s="137">
        <v>547</v>
      </c>
      <c r="T21" s="138">
        <v>0.89672131147540979</v>
      </c>
      <c r="U21" s="137">
        <v>500</v>
      </c>
      <c r="V21" s="138">
        <v>0.81967213114754101</v>
      </c>
      <c r="W21" s="137">
        <v>506</v>
      </c>
      <c r="X21" s="138">
        <v>0.82950819672131149</v>
      </c>
      <c r="Y21" s="137">
        <v>496</v>
      </c>
      <c r="Z21" s="138">
        <v>0.81311475409836065</v>
      </c>
      <c r="AA21" s="161">
        <v>0</v>
      </c>
      <c r="AB21" s="161">
        <v>0</v>
      </c>
      <c r="AC21" s="162" t="s">
        <v>617</v>
      </c>
      <c r="AD21" s="141"/>
      <c r="AE21" s="136">
        <v>616</v>
      </c>
      <c r="AF21" s="137">
        <v>512</v>
      </c>
      <c r="AG21" s="142">
        <v>0.83116883116883122</v>
      </c>
      <c r="AH21" s="137">
        <v>566</v>
      </c>
      <c r="AI21" s="142">
        <v>0.91883116883116878</v>
      </c>
      <c r="AJ21" s="137">
        <v>531</v>
      </c>
      <c r="AK21" s="142">
        <v>0.86201298701298701</v>
      </c>
      <c r="AL21" s="137">
        <v>556</v>
      </c>
      <c r="AM21" s="142">
        <v>0.90259740259740262</v>
      </c>
      <c r="AN21" s="137">
        <v>488</v>
      </c>
      <c r="AO21" s="142">
        <v>0.79220779220779225</v>
      </c>
    </row>
    <row r="22" spans="1:41" x14ac:dyDescent="0.25">
      <c r="A22" s="18" t="s">
        <v>323</v>
      </c>
      <c r="B22" s="13" t="s">
        <v>324</v>
      </c>
      <c r="C22" s="13" t="s">
        <v>601</v>
      </c>
      <c r="D22" s="56" t="s">
        <v>610</v>
      </c>
      <c r="E22" s="136">
        <v>852</v>
      </c>
      <c r="F22" s="137">
        <v>756</v>
      </c>
      <c r="G22" s="138">
        <v>0.88732394366197187</v>
      </c>
      <c r="H22" s="137">
        <v>742</v>
      </c>
      <c r="I22" s="138">
        <v>0.87089201877934275</v>
      </c>
      <c r="J22" s="137">
        <v>750</v>
      </c>
      <c r="K22" s="138">
        <v>0.88028169014084512</v>
      </c>
      <c r="L22" s="137">
        <v>719</v>
      </c>
      <c r="M22" s="138">
        <v>0.8438967136150235</v>
      </c>
      <c r="N22" s="161" t="s">
        <v>618</v>
      </c>
      <c r="O22" s="161" t="s">
        <v>618</v>
      </c>
      <c r="P22" s="162">
        <v>1</v>
      </c>
      <c r="Q22" s="140"/>
      <c r="R22" s="136">
        <v>894</v>
      </c>
      <c r="S22" s="137">
        <v>816</v>
      </c>
      <c r="T22" s="138">
        <v>0.91275167785234901</v>
      </c>
      <c r="U22" s="137">
        <v>768</v>
      </c>
      <c r="V22" s="138">
        <v>0.85906040268456374</v>
      </c>
      <c r="W22" s="137">
        <v>770</v>
      </c>
      <c r="X22" s="138">
        <v>0.86129753914988816</v>
      </c>
      <c r="Y22" s="137">
        <v>750</v>
      </c>
      <c r="Z22" s="138">
        <v>0.83892617449664431</v>
      </c>
      <c r="AA22" s="161">
        <v>0</v>
      </c>
      <c r="AB22" s="161">
        <v>0</v>
      </c>
      <c r="AC22" s="162" t="s">
        <v>617</v>
      </c>
      <c r="AD22" s="141"/>
      <c r="AE22" s="136">
        <v>918</v>
      </c>
      <c r="AF22" s="137">
        <v>778</v>
      </c>
      <c r="AG22" s="142">
        <v>0.84749455337690627</v>
      </c>
      <c r="AH22" s="137">
        <v>839</v>
      </c>
      <c r="AI22" s="142">
        <v>0.91394335511982572</v>
      </c>
      <c r="AJ22" s="137">
        <v>809</v>
      </c>
      <c r="AK22" s="142">
        <v>0.88126361655773422</v>
      </c>
      <c r="AL22" s="137">
        <v>831</v>
      </c>
      <c r="AM22" s="142">
        <v>0.90522875816993464</v>
      </c>
      <c r="AN22" s="137">
        <v>767</v>
      </c>
      <c r="AO22" s="142">
        <v>0.83551198257080606</v>
      </c>
    </row>
    <row r="23" spans="1:41" x14ac:dyDescent="0.25">
      <c r="A23" s="18" t="s">
        <v>327</v>
      </c>
      <c r="B23" s="13" t="s">
        <v>328</v>
      </c>
      <c r="C23" s="13" t="s">
        <v>601</v>
      </c>
      <c r="D23" s="56" t="s">
        <v>610</v>
      </c>
      <c r="E23" s="136">
        <v>1028</v>
      </c>
      <c r="F23" s="137">
        <v>960</v>
      </c>
      <c r="G23" s="138">
        <v>0.93385214007782102</v>
      </c>
      <c r="H23" s="137">
        <v>936</v>
      </c>
      <c r="I23" s="138">
        <v>0.91050583657587547</v>
      </c>
      <c r="J23" s="137">
        <v>957</v>
      </c>
      <c r="K23" s="138">
        <v>0.93093385214007784</v>
      </c>
      <c r="L23" s="137">
        <v>934</v>
      </c>
      <c r="M23" s="138">
        <v>0.90856031128404668</v>
      </c>
      <c r="N23" s="161">
        <v>10</v>
      </c>
      <c r="O23" s="161">
        <v>10</v>
      </c>
      <c r="P23" s="162">
        <v>1</v>
      </c>
      <c r="Q23" s="140"/>
      <c r="R23" s="136">
        <v>1072</v>
      </c>
      <c r="S23" s="137">
        <v>991</v>
      </c>
      <c r="T23" s="138">
        <v>0.92444029850746268</v>
      </c>
      <c r="U23" s="137">
        <v>913</v>
      </c>
      <c r="V23" s="138">
        <v>0.85167910447761197</v>
      </c>
      <c r="W23" s="137">
        <v>912</v>
      </c>
      <c r="X23" s="138">
        <v>0.85074626865671643</v>
      </c>
      <c r="Y23" s="137">
        <v>899</v>
      </c>
      <c r="Z23" s="138">
        <v>0.83861940298507465</v>
      </c>
      <c r="AA23" s="161">
        <v>9</v>
      </c>
      <c r="AB23" s="161">
        <v>5</v>
      </c>
      <c r="AC23" s="162">
        <v>0.55555555555555558</v>
      </c>
      <c r="AD23" s="141"/>
      <c r="AE23" s="136">
        <v>1101</v>
      </c>
      <c r="AF23" s="137">
        <v>954</v>
      </c>
      <c r="AG23" s="142">
        <v>0.86648501362397823</v>
      </c>
      <c r="AH23" s="137">
        <v>1017</v>
      </c>
      <c r="AI23" s="142">
        <v>0.92370572207084467</v>
      </c>
      <c r="AJ23" s="137">
        <v>988</v>
      </c>
      <c r="AK23" s="142">
        <v>0.8973660308810173</v>
      </c>
      <c r="AL23" s="137">
        <v>1021</v>
      </c>
      <c r="AM23" s="142">
        <v>0.92733878292461402</v>
      </c>
      <c r="AN23" s="137">
        <v>910</v>
      </c>
      <c r="AO23" s="142">
        <v>0.82652134423251589</v>
      </c>
    </row>
    <row r="24" spans="1:41" x14ac:dyDescent="0.25">
      <c r="A24" s="18" t="s">
        <v>315</v>
      </c>
      <c r="B24" s="13" t="s">
        <v>316</v>
      </c>
      <c r="C24" s="13" t="s">
        <v>601</v>
      </c>
      <c r="D24" s="56" t="s">
        <v>610</v>
      </c>
      <c r="E24" s="136">
        <v>1075</v>
      </c>
      <c r="F24" s="137">
        <v>981</v>
      </c>
      <c r="G24" s="138">
        <v>0.91255813953488374</v>
      </c>
      <c r="H24" s="137">
        <v>968</v>
      </c>
      <c r="I24" s="138">
        <v>0.90046511627906978</v>
      </c>
      <c r="J24" s="137">
        <v>974</v>
      </c>
      <c r="K24" s="138">
        <v>0.90604651162790695</v>
      </c>
      <c r="L24" s="137">
        <v>943</v>
      </c>
      <c r="M24" s="138">
        <v>0.87720930232558136</v>
      </c>
      <c r="N24" s="161" t="s">
        <v>618</v>
      </c>
      <c r="O24" s="161" t="s">
        <v>618</v>
      </c>
      <c r="P24" s="162">
        <v>1</v>
      </c>
      <c r="Q24" s="140"/>
      <c r="R24" s="136">
        <v>1112</v>
      </c>
      <c r="S24" s="137">
        <v>1018</v>
      </c>
      <c r="T24" s="138">
        <v>0.91546762589928055</v>
      </c>
      <c r="U24" s="137">
        <v>943</v>
      </c>
      <c r="V24" s="138">
        <v>0.8480215827338129</v>
      </c>
      <c r="W24" s="137">
        <v>940</v>
      </c>
      <c r="X24" s="138">
        <v>0.84532374100719421</v>
      </c>
      <c r="Y24" s="137">
        <v>905</v>
      </c>
      <c r="Z24" s="138">
        <v>0.8138489208633094</v>
      </c>
      <c r="AA24" s="161" t="s">
        <v>618</v>
      </c>
      <c r="AB24" s="161">
        <v>0</v>
      </c>
      <c r="AC24" s="162">
        <v>0</v>
      </c>
      <c r="AD24" s="141"/>
      <c r="AE24" s="136">
        <v>1099</v>
      </c>
      <c r="AF24" s="137">
        <v>911</v>
      </c>
      <c r="AG24" s="142">
        <v>0.8289353958143767</v>
      </c>
      <c r="AH24" s="137">
        <v>1021</v>
      </c>
      <c r="AI24" s="142">
        <v>0.92902638762511369</v>
      </c>
      <c r="AJ24" s="137">
        <v>951</v>
      </c>
      <c r="AK24" s="142">
        <v>0.86533212010919014</v>
      </c>
      <c r="AL24" s="137">
        <v>1001</v>
      </c>
      <c r="AM24" s="142">
        <v>0.91082802547770703</v>
      </c>
      <c r="AN24" s="137">
        <v>899</v>
      </c>
      <c r="AO24" s="142">
        <v>0.81801637852593267</v>
      </c>
    </row>
    <row r="25" spans="1:41" x14ac:dyDescent="0.25">
      <c r="A25" s="18" t="s">
        <v>355</v>
      </c>
      <c r="B25" s="13" t="s">
        <v>602</v>
      </c>
      <c r="C25" s="13" t="s">
        <v>601</v>
      </c>
      <c r="D25" s="56" t="s">
        <v>610</v>
      </c>
      <c r="E25" s="136">
        <v>635</v>
      </c>
      <c r="F25" s="137">
        <v>534</v>
      </c>
      <c r="G25" s="138">
        <v>0.8409448818897638</v>
      </c>
      <c r="H25" s="137">
        <v>520</v>
      </c>
      <c r="I25" s="138">
        <v>0.81889763779527558</v>
      </c>
      <c r="J25" s="137">
        <v>528</v>
      </c>
      <c r="K25" s="138">
        <v>0.83149606299212597</v>
      </c>
      <c r="L25" s="137">
        <v>505</v>
      </c>
      <c r="M25" s="138">
        <v>0.79527559055118113</v>
      </c>
      <c r="N25" s="161" t="s">
        <v>618</v>
      </c>
      <c r="O25" s="161" t="s">
        <v>618</v>
      </c>
      <c r="P25" s="162">
        <v>1</v>
      </c>
      <c r="Q25" s="140"/>
      <c r="R25" s="136">
        <v>582</v>
      </c>
      <c r="S25" s="137">
        <v>496</v>
      </c>
      <c r="T25" s="138">
        <v>0.85223367697594499</v>
      </c>
      <c r="U25" s="137">
        <v>440</v>
      </c>
      <c r="V25" s="138">
        <v>0.75601374570446733</v>
      </c>
      <c r="W25" s="137">
        <v>431</v>
      </c>
      <c r="X25" s="138">
        <v>0.74054982817869419</v>
      </c>
      <c r="Y25" s="137">
        <v>431</v>
      </c>
      <c r="Z25" s="138">
        <v>0.74054982817869419</v>
      </c>
      <c r="AA25" s="161">
        <v>0</v>
      </c>
      <c r="AB25" s="161">
        <v>0</v>
      </c>
      <c r="AC25" s="162" t="s">
        <v>617</v>
      </c>
      <c r="AD25" s="141"/>
      <c r="AE25" s="136">
        <v>626</v>
      </c>
      <c r="AF25" s="137">
        <v>475</v>
      </c>
      <c r="AG25" s="142">
        <v>0.75878594249201281</v>
      </c>
      <c r="AH25" s="137">
        <v>577</v>
      </c>
      <c r="AI25" s="142">
        <v>0.92172523961661346</v>
      </c>
      <c r="AJ25" s="137">
        <v>526</v>
      </c>
      <c r="AK25" s="142">
        <v>0.84025559105431313</v>
      </c>
      <c r="AL25" s="137">
        <v>565</v>
      </c>
      <c r="AM25" s="142">
        <v>0.902555910543131</v>
      </c>
      <c r="AN25" s="137">
        <v>450</v>
      </c>
      <c r="AO25" s="142">
        <v>0.71884984025559107</v>
      </c>
    </row>
    <row r="26" spans="1:41" x14ac:dyDescent="0.25">
      <c r="A26" s="18" t="s">
        <v>301</v>
      </c>
      <c r="B26" s="13" t="s">
        <v>302</v>
      </c>
      <c r="C26" s="13" t="s">
        <v>600</v>
      </c>
      <c r="D26" s="56" t="s">
        <v>610</v>
      </c>
      <c r="E26" s="136">
        <v>756</v>
      </c>
      <c r="F26" s="137">
        <v>719</v>
      </c>
      <c r="G26" s="138">
        <v>0.95105820105820105</v>
      </c>
      <c r="H26" s="137">
        <v>709</v>
      </c>
      <c r="I26" s="138">
        <v>0.93783068783068779</v>
      </c>
      <c r="J26" s="137">
        <v>693</v>
      </c>
      <c r="K26" s="138">
        <v>0.91666666666666663</v>
      </c>
      <c r="L26" s="137">
        <v>703</v>
      </c>
      <c r="M26" s="138">
        <v>0.92989417989417988</v>
      </c>
      <c r="N26" s="161">
        <v>5</v>
      </c>
      <c r="O26" s="161">
        <v>5</v>
      </c>
      <c r="P26" s="162">
        <v>1</v>
      </c>
      <c r="Q26" s="140"/>
      <c r="R26" s="136">
        <v>787</v>
      </c>
      <c r="S26" s="137">
        <v>740</v>
      </c>
      <c r="T26" s="138">
        <v>0.94027954256670898</v>
      </c>
      <c r="U26" s="137">
        <v>704</v>
      </c>
      <c r="V26" s="138">
        <v>0.89453621346886913</v>
      </c>
      <c r="W26" s="137">
        <v>697</v>
      </c>
      <c r="X26" s="138">
        <v>0.88564167725540022</v>
      </c>
      <c r="Y26" s="137">
        <v>694</v>
      </c>
      <c r="Z26" s="138">
        <v>0.88182973316391355</v>
      </c>
      <c r="AA26" s="161">
        <v>8</v>
      </c>
      <c r="AB26" s="161">
        <v>8</v>
      </c>
      <c r="AC26" s="162">
        <v>1</v>
      </c>
      <c r="AD26" s="141"/>
      <c r="AE26" s="136">
        <v>811</v>
      </c>
      <c r="AF26" s="137">
        <v>652</v>
      </c>
      <c r="AG26" s="142">
        <v>0.80394574599260171</v>
      </c>
      <c r="AH26" s="137">
        <v>767</v>
      </c>
      <c r="AI26" s="142">
        <v>0.94574599260172632</v>
      </c>
      <c r="AJ26" s="137">
        <v>734</v>
      </c>
      <c r="AK26" s="142">
        <v>0.90505548705302097</v>
      </c>
      <c r="AL26" s="137">
        <v>754</v>
      </c>
      <c r="AM26" s="142">
        <v>0.92971639950678175</v>
      </c>
      <c r="AN26" s="137">
        <v>657</v>
      </c>
      <c r="AO26" s="142">
        <v>0.81011097410604194</v>
      </c>
    </row>
    <row r="27" spans="1:41" x14ac:dyDescent="0.25">
      <c r="A27" s="18" t="s">
        <v>303</v>
      </c>
      <c r="B27" s="13" t="s">
        <v>304</v>
      </c>
      <c r="C27" s="13" t="s">
        <v>600</v>
      </c>
      <c r="D27" s="56" t="s">
        <v>610</v>
      </c>
      <c r="E27" s="136">
        <v>1033</v>
      </c>
      <c r="F27" s="137">
        <v>987</v>
      </c>
      <c r="G27" s="138">
        <v>0.95546950629235239</v>
      </c>
      <c r="H27" s="137">
        <v>974</v>
      </c>
      <c r="I27" s="138">
        <v>0.94288480154888676</v>
      </c>
      <c r="J27" s="137">
        <v>988</v>
      </c>
      <c r="K27" s="138">
        <v>0.95643756050338824</v>
      </c>
      <c r="L27" s="137">
        <v>970</v>
      </c>
      <c r="M27" s="138">
        <v>0.93901258470474347</v>
      </c>
      <c r="N27" s="161" t="s">
        <v>618</v>
      </c>
      <c r="O27" s="161" t="s">
        <v>618</v>
      </c>
      <c r="P27" s="162">
        <v>1</v>
      </c>
      <c r="Q27" s="140"/>
      <c r="R27" s="136">
        <v>1081</v>
      </c>
      <c r="S27" s="137">
        <v>1021</v>
      </c>
      <c r="T27" s="138">
        <v>0.94449583718778907</v>
      </c>
      <c r="U27" s="137">
        <v>973</v>
      </c>
      <c r="V27" s="138">
        <v>0.90009250693802034</v>
      </c>
      <c r="W27" s="137">
        <v>975</v>
      </c>
      <c r="X27" s="138">
        <v>0.90194264569842741</v>
      </c>
      <c r="Y27" s="137">
        <v>967</v>
      </c>
      <c r="Z27" s="138">
        <v>0.89454209065679924</v>
      </c>
      <c r="AA27" s="161">
        <v>5</v>
      </c>
      <c r="AB27" s="161">
        <v>5</v>
      </c>
      <c r="AC27" s="162">
        <v>1</v>
      </c>
      <c r="AD27" s="141"/>
      <c r="AE27" s="136">
        <v>1201</v>
      </c>
      <c r="AF27" s="137">
        <v>1000</v>
      </c>
      <c r="AG27" s="142">
        <v>0.83263946711074099</v>
      </c>
      <c r="AH27" s="137">
        <v>1150</v>
      </c>
      <c r="AI27" s="142">
        <v>0.9575353871773522</v>
      </c>
      <c r="AJ27" s="137">
        <v>1110</v>
      </c>
      <c r="AK27" s="142">
        <v>0.92422980849292258</v>
      </c>
      <c r="AL27" s="137">
        <v>1129</v>
      </c>
      <c r="AM27" s="142">
        <v>0.94004995836802663</v>
      </c>
      <c r="AN27" s="137">
        <v>1055</v>
      </c>
      <c r="AO27" s="142">
        <v>0.87843463780183184</v>
      </c>
    </row>
    <row r="28" spans="1:41" x14ac:dyDescent="0.25">
      <c r="A28" s="18" t="s">
        <v>309</v>
      </c>
      <c r="B28" s="13" t="s">
        <v>310</v>
      </c>
      <c r="C28" s="13" t="s">
        <v>600</v>
      </c>
      <c r="D28" s="56" t="s">
        <v>610</v>
      </c>
      <c r="E28" s="136">
        <v>1346</v>
      </c>
      <c r="F28" s="137">
        <v>1182</v>
      </c>
      <c r="G28" s="138">
        <v>0.87815750371471024</v>
      </c>
      <c r="H28" s="137">
        <v>1166</v>
      </c>
      <c r="I28" s="138">
        <v>0.86627043090638933</v>
      </c>
      <c r="J28" s="137">
        <v>1190</v>
      </c>
      <c r="K28" s="138">
        <v>0.8841010401188707</v>
      </c>
      <c r="L28" s="137">
        <v>1160</v>
      </c>
      <c r="M28" s="138">
        <v>0.86181277860326899</v>
      </c>
      <c r="N28" s="161">
        <v>6</v>
      </c>
      <c r="O28" s="161">
        <v>6</v>
      </c>
      <c r="P28" s="162">
        <v>1</v>
      </c>
      <c r="Q28" s="140"/>
      <c r="R28" s="136">
        <v>1360</v>
      </c>
      <c r="S28" s="137">
        <v>1239</v>
      </c>
      <c r="T28" s="138">
        <v>0.91102941176470587</v>
      </c>
      <c r="U28" s="137">
        <v>1126</v>
      </c>
      <c r="V28" s="138">
        <v>0.82794117647058818</v>
      </c>
      <c r="W28" s="137">
        <v>1139</v>
      </c>
      <c r="X28" s="138">
        <v>0.83750000000000002</v>
      </c>
      <c r="Y28" s="137">
        <v>1144</v>
      </c>
      <c r="Z28" s="138">
        <v>0.8411764705882353</v>
      </c>
      <c r="AA28" s="161">
        <v>0</v>
      </c>
      <c r="AB28" s="161">
        <v>0</v>
      </c>
      <c r="AC28" s="162" t="s">
        <v>617</v>
      </c>
      <c r="AD28" s="141"/>
      <c r="AE28" s="136">
        <v>1407</v>
      </c>
      <c r="AF28" s="137">
        <v>990</v>
      </c>
      <c r="AG28" s="142">
        <v>0.70362473347547971</v>
      </c>
      <c r="AH28" s="137">
        <v>1259</v>
      </c>
      <c r="AI28" s="142">
        <v>0.89481165600568591</v>
      </c>
      <c r="AJ28" s="137">
        <v>1193</v>
      </c>
      <c r="AK28" s="142">
        <v>0.84790334044065385</v>
      </c>
      <c r="AL28" s="137">
        <v>1243</v>
      </c>
      <c r="AM28" s="142">
        <v>0.8834399431414357</v>
      </c>
      <c r="AN28" s="137">
        <v>976</v>
      </c>
      <c r="AO28" s="142">
        <v>0.69367448471926085</v>
      </c>
    </row>
    <row r="29" spans="1:41" x14ac:dyDescent="0.25">
      <c r="A29" s="18" t="s">
        <v>317</v>
      </c>
      <c r="B29" s="13" t="s">
        <v>318</v>
      </c>
      <c r="C29" s="13" t="s">
        <v>600</v>
      </c>
      <c r="D29" s="56" t="s">
        <v>610</v>
      </c>
      <c r="E29" s="136">
        <v>1132</v>
      </c>
      <c r="F29" s="137">
        <v>1042</v>
      </c>
      <c r="G29" s="138">
        <v>0.9204946996466431</v>
      </c>
      <c r="H29" s="137">
        <v>1021</v>
      </c>
      <c r="I29" s="138">
        <v>0.90194346289752647</v>
      </c>
      <c r="J29" s="137">
        <v>1044</v>
      </c>
      <c r="K29" s="138">
        <v>0.92226148409893993</v>
      </c>
      <c r="L29" s="137">
        <v>1014</v>
      </c>
      <c r="M29" s="138">
        <v>0.89575971731448767</v>
      </c>
      <c r="N29" s="161">
        <v>18</v>
      </c>
      <c r="O29" s="161">
        <v>17</v>
      </c>
      <c r="P29" s="162">
        <v>0.94444444444444442</v>
      </c>
      <c r="Q29" s="140"/>
      <c r="R29" s="136">
        <v>1126</v>
      </c>
      <c r="S29" s="137">
        <v>1059</v>
      </c>
      <c r="T29" s="138">
        <v>0.94049733570159855</v>
      </c>
      <c r="U29" s="137">
        <v>982</v>
      </c>
      <c r="V29" s="138">
        <v>0.87211367673179396</v>
      </c>
      <c r="W29" s="137">
        <v>977</v>
      </c>
      <c r="X29" s="138">
        <v>0.86767317939609234</v>
      </c>
      <c r="Y29" s="137">
        <v>967</v>
      </c>
      <c r="Z29" s="138">
        <v>0.85879218472468921</v>
      </c>
      <c r="AA29" s="161">
        <v>10</v>
      </c>
      <c r="AB29" s="161">
        <v>6</v>
      </c>
      <c r="AC29" s="162">
        <v>0.6</v>
      </c>
      <c r="AD29" s="141"/>
      <c r="AE29" s="136">
        <v>1187</v>
      </c>
      <c r="AF29" s="137">
        <v>971</v>
      </c>
      <c r="AG29" s="142">
        <v>0.81802864363942718</v>
      </c>
      <c r="AH29" s="137">
        <v>1114</v>
      </c>
      <c r="AI29" s="142">
        <v>0.93850042122999155</v>
      </c>
      <c r="AJ29" s="137">
        <v>1039</v>
      </c>
      <c r="AK29" s="142">
        <v>0.87531592249368151</v>
      </c>
      <c r="AL29" s="137">
        <v>1112</v>
      </c>
      <c r="AM29" s="142">
        <v>0.93681550126368995</v>
      </c>
      <c r="AN29" s="137">
        <v>1012</v>
      </c>
      <c r="AO29" s="142">
        <v>0.85256950294860989</v>
      </c>
    </row>
    <row r="30" spans="1:41" x14ac:dyDescent="0.25">
      <c r="A30" s="18" t="s">
        <v>331</v>
      </c>
      <c r="B30" s="13" t="s">
        <v>332</v>
      </c>
      <c r="C30" s="13" t="s">
        <v>600</v>
      </c>
      <c r="D30" s="56" t="s">
        <v>610</v>
      </c>
      <c r="E30" s="136">
        <v>616</v>
      </c>
      <c r="F30" s="137">
        <v>573</v>
      </c>
      <c r="G30" s="138">
        <v>0.93019480519480524</v>
      </c>
      <c r="H30" s="137">
        <v>558</v>
      </c>
      <c r="I30" s="138">
        <v>0.9058441558441559</v>
      </c>
      <c r="J30" s="137">
        <v>579</v>
      </c>
      <c r="K30" s="138">
        <v>0.93993506493506496</v>
      </c>
      <c r="L30" s="137">
        <v>562</v>
      </c>
      <c r="M30" s="138">
        <v>0.91233766233766234</v>
      </c>
      <c r="N30" s="161" t="s">
        <v>618</v>
      </c>
      <c r="O30" s="161" t="s">
        <v>618</v>
      </c>
      <c r="P30" s="162">
        <v>1</v>
      </c>
      <c r="Q30" s="140"/>
      <c r="R30" s="136">
        <v>689</v>
      </c>
      <c r="S30" s="137">
        <v>650</v>
      </c>
      <c r="T30" s="138">
        <v>0.94339622641509435</v>
      </c>
      <c r="U30" s="137">
        <v>610</v>
      </c>
      <c r="V30" s="138">
        <v>0.88534107402031925</v>
      </c>
      <c r="W30" s="137">
        <v>607</v>
      </c>
      <c r="X30" s="138">
        <v>0.88098693759071123</v>
      </c>
      <c r="Y30" s="137">
        <v>603</v>
      </c>
      <c r="Z30" s="138">
        <v>0.87518142235123364</v>
      </c>
      <c r="AA30" s="161" t="s">
        <v>618</v>
      </c>
      <c r="AB30" s="161" t="s">
        <v>618</v>
      </c>
      <c r="AC30" s="162">
        <v>1</v>
      </c>
      <c r="AD30" s="141"/>
      <c r="AE30" s="136">
        <v>677</v>
      </c>
      <c r="AF30" s="137">
        <v>522</v>
      </c>
      <c r="AG30" s="142">
        <v>0.77104874446085669</v>
      </c>
      <c r="AH30" s="137">
        <v>644</v>
      </c>
      <c r="AI30" s="142">
        <v>0.95125553914327921</v>
      </c>
      <c r="AJ30" s="137">
        <v>603</v>
      </c>
      <c r="AK30" s="142">
        <v>0.89069423929098968</v>
      </c>
      <c r="AL30" s="137">
        <v>588</v>
      </c>
      <c r="AM30" s="142">
        <v>0.8685376661742984</v>
      </c>
      <c r="AN30" s="137">
        <v>309</v>
      </c>
      <c r="AO30" s="142">
        <v>0.45642540620384048</v>
      </c>
    </row>
    <row r="31" spans="1:41" x14ac:dyDescent="0.25">
      <c r="A31" s="18" t="s">
        <v>333</v>
      </c>
      <c r="B31" s="13" t="s">
        <v>334</v>
      </c>
      <c r="C31" s="13" t="s">
        <v>600</v>
      </c>
      <c r="D31" s="56" t="s">
        <v>610</v>
      </c>
      <c r="E31" s="136">
        <v>1181</v>
      </c>
      <c r="F31" s="137">
        <v>1052</v>
      </c>
      <c r="G31" s="138">
        <v>0.89077053344623203</v>
      </c>
      <c r="H31" s="137">
        <v>1043</v>
      </c>
      <c r="I31" s="138">
        <v>0.88314987298899239</v>
      </c>
      <c r="J31" s="137">
        <v>1057</v>
      </c>
      <c r="K31" s="138">
        <v>0.89500423370025406</v>
      </c>
      <c r="L31" s="137">
        <v>1007</v>
      </c>
      <c r="M31" s="138">
        <v>0.85266723116003384</v>
      </c>
      <c r="N31" s="161" t="s">
        <v>618</v>
      </c>
      <c r="O31" s="161" t="s">
        <v>618</v>
      </c>
      <c r="P31" s="162">
        <v>1</v>
      </c>
      <c r="Q31" s="140"/>
      <c r="R31" s="136">
        <v>1134</v>
      </c>
      <c r="S31" s="137">
        <v>1023</v>
      </c>
      <c r="T31" s="138">
        <v>0.90211640211640209</v>
      </c>
      <c r="U31" s="137">
        <v>943</v>
      </c>
      <c r="V31" s="138">
        <v>0.83156966490299822</v>
      </c>
      <c r="W31" s="137">
        <v>943</v>
      </c>
      <c r="X31" s="138">
        <v>0.83156966490299822</v>
      </c>
      <c r="Y31" s="137">
        <v>940</v>
      </c>
      <c r="Z31" s="138">
        <v>0.82892416225749554</v>
      </c>
      <c r="AA31" s="161">
        <v>0</v>
      </c>
      <c r="AB31" s="161">
        <v>0</v>
      </c>
      <c r="AC31" s="162" t="s">
        <v>617</v>
      </c>
      <c r="AD31" s="141"/>
      <c r="AE31" s="136">
        <v>1046</v>
      </c>
      <c r="AF31" s="137">
        <v>819</v>
      </c>
      <c r="AG31" s="142">
        <v>0.78298279158699813</v>
      </c>
      <c r="AH31" s="137">
        <v>969</v>
      </c>
      <c r="AI31" s="142">
        <v>0.92638623326959846</v>
      </c>
      <c r="AJ31" s="137">
        <v>917</v>
      </c>
      <c r="AK31" s="142">
        <v>0.87667304015296366</v>
      </c>
      <c r="AL31" s="137">
        <v>963</v>
      </c>
      <c r="AM31" s="142">
        <v>0.92065009560229449</v>
      </c>
      <c r="AN31" s="137">
        <v>899</v>
      </c>
      <c r="AO31" s="142">
        <v>0.85946462715105165</v>
      </c>
    </row>
    <row r="32" spans="1:41" x14ac:dyDescent="0.25">
      <c r="A32" s="18" t="s">
        <v>335</v>
      </c>
      <c r="B32" s="13" t="s">
        <v>336</v>
      </c>
      <c r="C32" s="13" t="s">
        <v>600</v>
      </c>
      <c r="D32" s="56" t="s">
        <v>610</v>
      </c>
      <c r="E32" s="136">
        <v>1224</v>
      </c>
      <c r="F32" s="137">
        <v>1106</v>
      </c>
      <c r="G32" s="138">
        <v>0.90359477124183007</v>
      </c>
      <c r="H32" s="137">
        <v>1091</v>
      </c>
      <c r="I32" s="138">
        <v>0.8913398692810458</v>
      </c>
      <c r="J32" s="137">
        <v>1110</v>
      </c>
      <c r="K32" s="138">
        <v>0.90686274509803921</v>
      </c>
      <c r="L32" s="137">
        <v>1066</v>
      </c>
      <c r="M32" s="138">
        <v>0.87091503267973858</v>
      </c>
      <c r="N32" s="161">
        <v>8</v>
      </c>
      <c r="O32" s="161">
        <v>8</v>
      </c>
      <c r="P32" s="162">
        <v>1</v>
      </c>
      <c r="Q32" s="140"/>
      <c r="R32" s="136">
        <v>1220</v>
      </c>
      <c r="S32" s="137">
        <v>1147</v>
      </c>
      <c r="T32" s="138">
        <v>0.94016393442622948</v>
      </c>
      <c r="U32" s="137">
        <v>1099</v>
      </c>
      <c r="V32" s="138">
        <v>0.90081967213114755</v>
      </c>
      <c r="W32" s="137">
        <v>1103</v>
      </c>
      <c r="X32" s="138">
        <v>0.90409836065573768</v>
      </c>
      <c r="Y32" s="137">
        <v>1086</v>
      </c>
      <c r="Z32" s="138">
        <v>0.89016393442622954</v>
      </c>
      <c r="AA32" s="161">
        <v>0</v>
      </c>
      <c r="AB32" s="161">
        <v>0</v>
      </c>
      <c r="AC32" s="162" t="s">
        <v>617</v>
      </c>
      <c r="AD32" s="141"/>
      <c r="AE32" s="136">
        <v>1174</v>
      </c>
      <c r="AF32" s="137">
        <v>992</v>
      </c>
      <c r="AG32" s="142">
        <v>0.84497444633730834</v>
      </c>
      <c r="AH32" s="137">
        <v>1085</v>
      </c>
      <c r="AI32" s="142">
        <v>0.924190800681431</v>
      </c>
      <c r="AJ32" s="137">
        <v>1001</v>
      </c>
      <c r="AK32" s="142">
        <v>0.85264054514480414</v>
      </c>
      <c r="AL32" s="137">
        <v>1085</v>
      </c>
      <c r="AM32" s="142">
        <v>0.924190800681431</v>
      </c>
      <c r="AN32" s="137">
        <v>1020</v>
      </c>
      <c r="AO32" s="142">
        <v>0.868824531516184</v>
      </c>
    </row>
    <row r="33" spans="1:41" x14ac:dyDescent="0.25">
      <c r="A33" s="18" t="s">
        <v>345</v>
      </c>
      <c r="B33" s="13" t="s">
        <v>346</v>
      </c>
      <c r="C33" s="13" t="s">
        <v>600</v>
      </c>
      <c r="D33" s="56" t="s">
        <v>610</v>
      </c>
      <c r="E33" s="136">
        <v>666</v>
      </c>
      <c r="F33" s="137">
        <v>617</v>
      </c>
      <c r="G33" s="138">
        <v>0.92642642642642647</v>
      </c>
      <c r="H33" s="137">
        <v>606</v>
      </c>
      <c r="I33" s="138">
        <v>0.90990990990990994</v>
      </c>
      <c r="J33" s="137">
        <v>621</v>
      </c>
      <c r="K33" s="138">
        <v>0.93243243243243246</v>
      </c>
      <c r="L33" s="137">
        <v>612</v>
      </c>
      <c r="M33" s="138">
        <v>0.91891891891891897</v>
      </c>
      <c r="N33" s="161" t="s">
        <v>618</v>
      </c>
      <c r="O33" s="161" t="s">
        <v>618</v>
      </c>
      <c r="P33" s="162">
        <v>1</v>
      </c>
      <c r="Q33" s="140"/>
      <c r="R33" s="136">
        <v>698</v>
      </c>
      <c r="S33" s="137">
        <v>665</v>
      </c>
      <c r="T33" s="138">
        <v>0.95272206303724927</v>
      </c>
      <c r="U33" s="137">
        <v>608</v>
      </c>
      <c r="V33" s="138">
        <v>0.87106017191977081</v>
      </c>
      <c r="W33" s="137">
        <v>605</v>
      </c>
      <c r="X33" s="138">
        <v>0.86676217765042984</v>
      </c>
      <c r="Y33" s="137">
        <v>605</v>
      </c>
      <c r="Z33" s="138">
        <v>0.86676217765042984</v>
      </c>
      <c r="AA33" s="161">
        <v>0</v>
      </c>
      <c r="AB33" s="161">
        <v>0</v>
      </c>
      <c r="AC33" s="162" t="s">
        <v>617</v>
      </c>
      <c r="AD33" s="141"/>
      <c r="AE33" s="136">
        <v>804</v>
      </c>
      <c r="AF33" s="137">
        <v>546</v>
      </c>
      <c r="AG33" s="142">
        <v>0.67910447761194026</v>
      </c>
      <c r="AH33" s="137">
        <v>753</v>
      </c>
      <c r="AI33" s="142">
        <v>0.93656716417910446</v>
      </c>
      <c r="AJ33" s="137">
        <v>700</v>
      </c>
      <c r="AK33" s="142">
        <v>0.87064676616915426</v>
      </c>
      <c r="AL33" s="137">
        <v>726</v>
      </c>
      <c r="AM33" s="142">
        <v>0.90298507462686572</v>
      </c>
      <c r="AN33" s="137">
        <v>555</v>
      </c>
      <c r="AO33" s="142">
        <v>0.69029850746268662</v>
      </c>
    </row>
    <row r="34" spans="1:41" x14ac:dyDescent="0.25">
      <c r="A34" s="58" t="s">
        <v>341</v>
      </c>
      <c r="B34" s="13" t="s">
        <v>342</v>
      </c>
      <c r="C34" s="13" t="s">
        <v>600</v>
      </c>
      <c r="D34" s="56" t="s">
        <v>610</v>
      </c>
      <c r="E34" s="136">
        <v>616</v>
      </c>
      <c r="F34" s="137">
        <v>563</v>
      </c>
      <c r="G34" s="138">
        <v>0.91396103896103897</v>
      </c>
      <c r="H34" s="137">
        <v>556</v>
      </c>
      <c r="I34" s="138">
        <v>0.90259740259740262</v>
      </c>
      <c r="J34" s="137">
        <v>568</v>
      </c>
      <c r="K34" s="138">
        <v>0.92207792207792205</v>
      </c>
      <c r="L34" s="137">
        <v>564</v>
      </c>
      <c r="M34" s="138">
        <v>0.91558441558441561</v>
      </c>
      <c r="N34" s="161" t="s">
        <v>618</v>
      </c>
      <c r="O34" s="161" t="s">
        <v>618</v>
      </c>
      <c r="P34" s="162">
        <v>1</v>
      </c>
      <c r="Q34" s="140"/>
      <c r="R34" s="136">
        <v>669</v>
      </c>
      <c r="S34" s="137">
        <v>608</v>
      </c>
      <c r="T34" s="138">
        <v>0.90881913303437967</v>
      </c>
      <c r="U34" s="137">
        <v>580</v>
      </c>
      <c r="V34" s="138">
        <v>0.86696562032884905</v>
      </c>
      <c r="W34" s="137">
        <v>578</v>
      </c>
      <c r="X34" s="138">
        <v>0.86397608370702539</v>
      </c>
      <c r="Y34" s="137">
        <v>582</v>
      </c>
      <c r="Z34" s="138">
        <v>0.8699551569506726</v>
      </c>
      <c r="AA34" s="161">
        <v>0</v>
      </c>
      <c r="AB34" s="161">
        <v>0</v>
      </c>
      <c r="AC34" s="162" t="s">
        <v>617</v>
      </c>
      <c r="AD34" s="141"/>
      <c r="AE34" s="136">
        <v>786</v>
      </c>
      <c r="AF34" s="137">
        <v>547</v>
      </c>
      <c r="AG34" s="142">
        <v>0.69592875318066161</v>
      </c>
      <c r="AH34" s="137">
        <v>725</v>
      </c>
      <c r="AI34" s="142">
        <v>0.92239185750636132</v>
      </c>
      <c r="AJ34" s="137">
        <v>672</v>
      </c>
      <c r="AK34" s="142">
        <v>0.85496183206106868</v>
      </c>
      <c r="AL34" s="137">
        <v>739</v>
      </c>
      <c r="AM34" s="142">
        <v>0.94020356234096691</v>
      </c>
      <c r="AN34" s="137">
        <v>576</v>
      </c>
      <c r="AO34" s="142">
        <v>0.73282442748091603</v>
      </c>
    </row>
    <row r="35" spans="1:41" x14ac:dyDescent="0.25">
      <c r="A35" s="18" t="s">
        <v>343</v>
      </c>
      <c r="B35" s="13" t="s">
        <v>344</v>
      </c>
      <c r="C35" s="13" t="s">
        <v>600</v>
      </c>
      <c r="D35" s="56" t="s">
        <v>610</v>
      </c>
      <c r="E35" s="136">
        <v>1093</v>
      </c>
      <c r="F35" s="137">
        <v>990</v>
      </c>
      <c r="G35" s="138">
        <v>0.90576395242451968</v>
      </c>
      <c r="H35" s="137">
        <v>979</v>
      </c>
      <c r="I35" s="138">
        <v>0.89569990850869163</v>
      </c>
      <c r="J35" s="137">
        <v>995</v>
      </c>
      <c r="K35" s="138">
        <v>0.91033851784080511</v>
      </c>
      <c r="L35" s="137">
        <v>952</v>
      </c>
      <c r="M35" s="138">
        <v>0.87099725526075022</v>
      </c>
      <c r="N35" s="161" t="s">
        <v>618</v>
      </c>
      <c r="O35" s="161" t="s">
        <v>618</v>
      </c>
      <c r="P35" s="162">
        <v>1</v>
      </c>
      <c r="Q35" s="140"/>
      <c r="R35" s="136">
        <v>971</v>
      </c>
      <c r="S35" s="137">
        <v>893</v>
      </c>
      <c r="T35" s="138">
        <v>0.91967044284243049</v>
      </c>
      <c r="U35" s="137">
        <v>832</v>
      </c>
      <c r="V35" s="138">
        <v>0.8568486096807415</v>
      </c>
      <c r="W35" s="137">
        <v>825</v>
      </c>
      <c r="X35" s="138">
        <v>0.8496395468589083</v>
      </c>
      <c r="Y35" s="137">
        <v>817</v>
      </c>
      <c r="Z35" s="138">
        <v>0.84140061791967047</v>
      </c>
      <c r="AA35" s="161">
        <v>0</v>
      </c>
      <c r="AB35" s="161">
        <v>0</v>
      </c>
      <c r="AC35" s="162" t="s">
        <v>617</v>
      </c>
      <c r="AD35" s="141"/>
      <c r="AE35" s="136">
        <v>977</v>
      </c>
      <c r="AF35" s="137">
        <v>818</v>
      </c>
      <c r="AG35" s="142">
        <v>0.83725690890481064</v>
      </c>
      <c r="AH35" s="137">
        <v>906</v>
      </c>
      <c r="AI35" s="142">
        <v>0.92732855680655069</v>
      </c>
      <c r="AJ35" s="137">
        <v>871</v>
      </c>
      <c r="AK35" s="142">
        <v>0.89150460593654046</v>
      </c>
      <c r="AL35" s="137">
        <v>891</v>
      </c>
      <c r="AM35" s="142">
        <v>0.91197543500511768</v>
      </c>
      <c r="AN35" s="137">
        <v>784</v>
      </c>
      <c r="AO35" s="142">
        <v>0.80245649948822928</v>
      </c>
    </row>
    <row r="36" spans="1:41" x14ac:dyDescent="0.25">
      <c r="A36" s="18" t="s">
        <v>347</v>
      </c>
      <c r="B36" s="13" t="s">
        <v>348</v>
      </c>
      <c r="C36" s="13" t="s">
        <v>600</v>
      </c>
      <c r="D36" s="56" t="s">
        <v>610</v>
      </c>
      <c r="E36" s="136">
        <v>630</v>
      </c>
      <c r="F36" s="137">
        <v>579</v>
      </c>
      <c r="G36" s="138">
        <v>0.919047619047619</v>
      </c>
      <c r="H36" s="137">
        <v>537</v>
      </c>
      <c r="I36" s="138">
        <v>0.85238095238095235</v>
      </c>
      <c r="J36" s="137">
        <v>580</v>
      </c>
      <c r="K36" s="138">
        <v>0.92063492063492058</v>
      </c>
      <c r="L36" s="137">
        <v>579</v>
      </c>
      <c r="M36" s="138">
        <v>0.919047619047619</v>
      </c>
      <c r="N36" s="161">
        <v>6</v>
      </c>
      <c r="O36" s="161">
        <v>6</v>
      </c>
      <c r="P36" s="162">
        <v>1</v>
      </c>
      <c r="Q36" s="140"/>
      <c r="R36" s="136">
        <v>629</v>
      </c>
      <c r="S36" s="137">
        <v>608</v>
      </c>
      <c r="T36" s="138">
        <v>0.96661367249602548</v>
      </c>
      <c r="U36" s="137">
        <v>571</v>
      </c>
      <c r="V36" s="138">
        <v>0.90779014308426076</v>
      </c>
      <c r="W36" s="137">
        <v>575</v>
      </c>
      <c r="X36" s="138">
        <v>0.91414944356120831</v>
      </c>
      <c r="Y36" s="137">
        <v>577</v>
      </c>
      <c r="Z36" s="138">
        <v>0.91732909379968208</v>
      </c>
      <c r="AA36" s="161">
        <v>0</v>
      </c>
      <c r="AB36" s="161">
        <v>0</v>
      </c>
      <c r="AC36" s="162" t="s">
        <v>617</v>
      </c>
      <c r="AD36" s="141"/>
      <c r="AE36" s="136">
        <v>663</v>
      </c>
      <c r="AF36" s="137">
        <v>555</v>
      </c>
      <c r="AG36" s="142">
        <v>0.83710407239819007</v>
      </c>
      <c r="AH36" s="137">
        <v>640</v>
      </c>
      <c r="AI36" s="142">
        <v>0.96530920060331826</v>
      </c>
      <c r="AJ36" s="137">
        <v>617</v>
      </c>
      <c r="AK36" s="142">
        <v>0.93061840120663653</v>
      </c>
      <c r="AL36" s="137">
        <v>637</v>
      </c>
      <c r="AM36" s="142">
        <v>0.96078431372549022</v>
      </c>
      <c r="AN36" s="137">
        <v>560</v>
      </c>
      <c r="AO36" s="142">
        <v>0.84464555052790347</v>
      </c>
    </row>
    <row r="37" spans="1:41" x14ac:dyDescent="0.25">
      <c r="A37" s="18" t="s">
        <v>353</v>
      </c>
      <c r="B37" s="13" t="s">
        <v>354</v>
      </c>
      <c r="C37" s="13" t="s">
        <v>600</v>
      </c>
      <c r="D37" s="56" t="s">
        <v>610</v>
      </c>
      <c r="E37" s="136">
        <v>1261</v>
      </c>
      <c r="F37" s="137">
        <v>1147</v>
      </c>
      <c r="G37" s="138">
        <v>0.90959555908009515</v>
      </c>
      <c r="H37" s="137">
        <v>1142</v>
      </c>
      <c r="I37" s="138">
        <v>0.9056304520222046</v>
      </c>
      <c r="J37" s="137">
        <v>1162</v>
      </c>
      <c r="K37" s="138">
        <v>0.9214908802537668</v>
      </c>
      <c r="L37" s="137">
        <v>1130</v>
      </c>
      <c r="M37" s="138">
        <v>0.89611419508326728</v>
      </c>
      <c r="N37" s="161">
        <v>5</v>
      </c>
      <c r="O37" s="161">
        <v>5</v>
      </c>
      <c r="P37" s="162">
        <v>1</v>
      </c>
      <c r="Q37" s="140"/>
      <c r="R37" s="136">
        <v>1292</v>
      </c>
      <c r="S37" s="137">
        <v>1216</v>
      </c>
      <c r="T37" s="138">
        <v>0.94117647058823528</v>
      </c>
      <c r="U37" s="137">
        <v>1117</v>
      </c>
      <c r="V37" s="138">
        <v>0.86455108359133126</v>
      </c>
      <c r="W37" s="137">
        <v>1123</v>
      </c>
      <c r="X37" s="138">
        <v>0.86919504643962853</v>
      </c>
      <c r="Y37" s="137">
        <v>1116</v>
      </c>
      <c r="Z37" s="138">
        <v>0.86377708978328172</v>
      </c>
      <c r="AA37" s="161" t="s">
        <v>618</v>
      </c>
      <c r="AB37" s="161" t="s">
        <v>618</v>
      </c>
      <c r="AC37" s="162">
        <v>1</v>
      </c>
      <c r="AD37" s="141"/>
      <c r="AE37" s="136">
        <v>1283</v>
      </c>
      <c r="AF37" s="137">
        <v>891</v>
      </c>
      <c r="AG37" s="142">
        <v>0.69446609508963364</v>
      </c>
      <c r="AH37" s="137">
        <v>1206</v>
      </c>
      <c r="AI37" s="142">
        <v>0.93998441153546375</v>
      </c>
      <c r="AJ37" s="137">
        <v>1115</v>
      </c>
      <c r="AK37" s="142">
        <v>0.86905689789555729</v>
      </c>
      <c r="AL37" s="137">
        <v>1167</v>
      </c>
      <c r="AM37" s="142">
        <v>0.9095869056897895</v>
      </c>
      <c r="AN37" s="137">
        <v>1035</v>
      </c>
      <c r="AO37" s="142">
        <v>0.80670303975058455</v>
      </c>
    </row>
    <row r="38" spans="1:41" x14ac:dyDescent="0.25">
      <c r="A38" s="18" t="s">
        <v>246</v>
      </c>
      <c r="B38" s="13" t="s">
        <v>247</v>
      </c>
      <c r="C38" s="13" t="s">
        <v>595</v>
      </c>
      <c r="D38" s="56" t="s">
        <v>609</v>
      </c>
      <c r="E38" s="136">
        <v>1429</v>
      </c>
      <c r="F38" s="137">
        <v>1362</v>
      </c>
      <c r="G38" s="138">
        <v>0.95311406578026592</v>
      </c>
      <c r="H38" s="137">
        <v>1361</v>
      </c>
      <c r="I38" s="138">
        <v>0.95241427571728476</v>
      </c>
      <c r="J38" s="137">
        <v>1369</v>
      </c>
      <c r="K38" s="138">
        <v>0.95801259622113366</v>
      </c>
      <c r="L38" s="137">
        <v>1327</v>
      </c>
      <c r="M38" s="138">
        <v>0.9286214135759272</v>
      </c>
      <c r="N38" s="161" t="s">
        <v>618</v>
      </c>
      <c r="O38" s="161" t="s">
        <v>618</v>
      </c>
      <c r="P38" s="162">
        <v>1</v>
      </c>
      <c r="Q38" s="140"/>
      <c r="R38" s="136">
        <v>1500</v>
      </c>
      <c r="S38" s="137">
        <v>1446</v>
      </c>
      <c r="T38" s="138">
        <v>0.96399999999999997</v>
      </c>
      <c r="U38" s="137">
        <v>1391</v>
      </c>
      <c r="V38" s="138">
        <v>0.92733333333333334</v>
      </c>
      <c r="W38" s="137">
        <v>1398</v>
      </c>
      <c r="X38" s="138">
        <v>0.93200000000000005</v>
      </c>
      <c r="Y38" s="137">
        <v>1395</v>
      </c>
      <c r="Z38" s="138">
        <v>0.93</v>
      </c>
      <c r="AA38" s="161">
        <v>0</v>
      </c>
      <c r="AB38" s="161">
        <v>0</v>
      </c>
      <c r="AC38" s="162" t="s">
        <v>617</v>
      </c>
      <c r="AD38" s="141"/>
      <c r="AE38" s="136">
        <v>1520</v>
      </c>
      <c r="AF38" s="137">
        <v>1349</v>
      </c>
      <c r="AG38" s="142">
        <v>0.88749999999999996</v>
      </c>
      <c r="AH38" s="137">
        <v>1351</v>
      </c>
      <c r="AI38" s="142">
        <v>0.88881578947368423</v>
      </c>
      <c r="AJ38" s="137">
        <v>1434</v>
      </c>
      <c r="AK38" s="142">
        <v>0.94342105263157894</v>
      </c>
      <c r="AL38" s="137">
        <v>1461</v>
      </c>
      <c r="AM38" s="142">
        <v>0.96118421052631575</v>
      </c>
      <c r="AN38" s="137">
        <v>1364</v>
      </c>
      <c r="AO38" s="142">
        <v>0.89736842105263159</v>
      </c>
    </row>
    <row r="39" spans="1:41" x14ac:dyDescent="0.25">
      <c r="A39" s="18" t="s">
        <v>242</v>
      </c>
      <c r="B39" s="13" t="s">
        <v>243</v>
      </c>
      <c r="C39" s="13" t="s">
        <v>595</v>
      </c>
      <c r="D39" s="56" t="s">
        <v>609</v>
      </c>
      <c r="E39" s="136">
        <v>245</v>
      </c>
      <c r="F39" s="137">
        <v>232</v>
      </c>
      <c r="G39" s="138">
        <v>0.94693877551020411</v>
      </c>
      <c r="H39" s="137">
        <v>231</v>
      </c>
      <c r="I39" s="138">
        <v>0.94285714285714284</v>
      </c>
      <c r="J39" s="137">
        <v>232</v>
      </c>
      <c r="K39" s="138">
        <v>0.94693877551020411</v>
      </c>
      <c r="L39" s="137">
        <v>224</v>
      </c>
      <c r="M39" s="138">
        <v>0.91428571428571426</v>
      </c>
      <c r="N39" s="161" t="s">
        <v>618</v>
      </c>
      <c r="O39" s="161" t="s">
        <v>618</v>
      </c>
      <c r="P39" s="162">
        <v>1</v>
      </c>
      <c r="Q39" s="140"/>
      <c r="R39" s="136">
        <v>249</v>
      </c>
      <c r="S39" s="137">
        <v>239</v>
      </c>
      <c r="T39" s="138">
        <v>0.96</v>
      </c>
      <c r="U39" s="137">
        <v>227</v>
      </c>
      <c r="V39" s="138">
        <v>0.91200000000000003</v>
      </c>
      <c r="W39" s="137">
        <v>227</v>
      </c>
      <c r="X39" s="138">
        <v>0.91200000000000003</v>
      </c>
      <c r="Y39" s="137">
        <v>226</v>
      </c>
      <c r="Z39" s="138">
        <v>0.90800000000000003</v>
      </c>
      <c r="AA39" s="161" t="s">
        <v>618</v>
      </c>
      <c r="AB39" s="161" t="s">
        <v>618</v>
      </c>
      <c r="AC39" s="162">
        <v>1</v>
      </c>
      <c r="AD39" s="141"/>
      <c r="AE39" s="136">
        <v>268</v>
      </c>
      <c r="AF39" s="137">
        <v>239</v>
      </c>
      <c r="AG39" s="142">
        <v>0.89200000000000002</v>
      </c>
      <c r="AH39" s="137">
        <v>260</v>
      </c>
      <c r="AI39" s="142">
        <v>0.97</v>
      </c>
      <c r="AJ39" s="137">
        <v>250</v>
      </c>
      <c r="AK39" s="142">
        <v>0.93300000000000005</v>
      </c>
      <c r="AL39" s="137">
        <v>256</v>
      </c>
      <c r="AM39" s="142">
        <v>0.95499999999999996</v>
      </c>
      <c r="AN39" s="137">
        <v>240</v>
      </c>
      <c r="AO39" s="142">
        <v>0.89600000000000002</v>
      </c>
    </row>
    <row r="40" spans="1:41" x14ac:dyDescent="0.25">
      <c r="A40" s="18" t="s">
        <v>248</v>
      </c>
      <c r="B40" s="13" t="s">
        <v>249</v>
      </c>
      <c r="C40" s="13" t="s">
        <v>595</v>
      </c>
      <c r="D40" s="56" t="s">
        <v>609</v>
      </c>
      <c r="E40" s="136">
        <v>1724</v>
      </c>
      <c r="F40" s="137">
        <v>1661</v>
      </c>
      <c r="G40" s="138">
        <v>0.96345707656612534</v>
      </c>
      <c r="H40" s="137">
        <v>1656</v>
      </c>
      <c r="I40" s="138">
        <v>0.96055684454756385</v>
      </c>
      <c r="J40" s="137">
        <v>1666</v>
      </c>
      <c r="K40" s="138">
        <v>0.96635730858468682</v>
      </c>
      <c r="L40" s="137">
        <v>1622</v>
      </c>
      <c r="M40" s="138">
        <v>0.94083526682134566</v>
      </c>
      <c r="N40" s="161" t="s">
        <v>618</v>
      </c>
      <c r="O40" s="161" t="s">
        <v>618</v>
      </c>
      <c r="P40" s="162">
        <v>1</v>
      </c>
      <c r="Q40" s="140"/>
      <c r="R40" s="136">
        <v>1743</v>
      </c>
      <c r="S40" s="137">
        <v>1703</v>
      </c>
      <c r="T40" s="138">
        <v>0.9770510613884108</v>
      </c>
      <c r="U40" s="137">
        <v>1659</v>
      </c>
      <c r="V40" s="138">
        <v>0.95180722891566261</v>
      </c>
      <c r="W40" s="137">
        <v>1673</v>
      </c>
      <c r="X40" s="138">
        <v>0.95983935742971882</v>
      </c>
      <c r="Y40" s="137">
        <v>1667</v>
      </c>
      <c r="Z40" s="138">
        <v>0.95639701663798049</v>
      </c>
      <c r="AA40" s="161" t="s">
        <v>618</v>
      </c>
      <c r="AB40" s="161" t="s">
        <v>618</v>
      </c>
      <c r="AC40" s="162">
        <v>1</v>
      </c>
      <c r="AD40" s="141"/>
      <c r="AE40" s="136">
        <v>1851</v>
      </c>
      <c r="AF40" s="137">
        <v>1733</v>
      </c>
      <c r="AG40" s="142">
        <v>0.93625067531064288</v>
      </c>
      <c r="AH40" s="137">
        <v>1734</v>
      </c>
      <c r="AI40" s="142">
        <v>0.93679092382495943</v>
      </c>
      <c r="AJ40" s="137">
        <v>1786</v>
      </c>
      <c r="AK40" s="142">
        <v>0.96488384656942194</v>
      </c>
      <c r="AL40" s="137">
        <v>1808</v>
      </c>
      <c r="AM40" s="142">
        <v>0.97676931388438681</v>
      </c>
      <c r="AN40" s="137">
        <v>1728</v>
      </c>
      <c r="AO40" s="142">
        <v>0.93354943273905999</v>
      </c>
    </row>
    <row r="41" spans="1:41" x14ac:dyDescent="0.25">
      <c r="A41" s="18" t="s">
        <v>285</v>
      </c>
      <c r="B41" s="13" t="s">
        <v>286</v>
      </c>
      <c r="C41" s="13" t="s">
        <v>595</v>
      </c>
      <c r="D41" s="56" t="s">
        <v>609</v>
      </c>
      <c r="E41" s="136">
        <v>801</v>
      </c>
      <c r="F41" s="137">
        <v>770</v>
      </c>
      <c r="G41" s="138">
        <v>0.96129837702871412</v>
      </c>
      <c r="H41" s="137">
        <v>768</v>
      </c>
      <c r="I41" s="138">
        <v>0.95880149812734083</v>
      </c>
      <c r="J41" s="137">
        <v>772</v>
      </c>
      <c r="K41" s="138">
        <v>0.96379525593008741</v>
      </c>
      <c r="L41" s="137">
        <v>756</v>
      </c>
      <c r="M41" s="138">
        <v>0.9438202247191011</v>
      </c>
      <c r="N41" s="161">
        <v>0</v>
      </c>
      <c r="O41" s="161">
        <v>0</v>
      </c>
      <c r="P41" s="162" t="s">
        <v>617</v>
      </c>
      <c r="Q41" s="140"/>
      <c r="R41" s="136">
        <v>824</v>
      </c>
      <c r="S41" s="137">
        <v>818</v>
      </c>
      <c r="T41" s="138">
        <v>0.99271844660194175</v>
      </c>
      <c r="U41" s="137">
        <v>803</v>
      </c>
      <c r="V41" s="138">
        <v>0.97451456310679607</v>
      </c>
      <c r="W41" s="137">
        <v>806</v>
      </c>
      <c r="X41" s="138">
        <v>0.97815533980582525</v>
      </c>
      <c r="Y41" s="137">
        <v>804</v>
      </c>
      <c r="Z41" s="138">
        <v>0.97572815533980584</v>
      </c>
      <c r="AA41" s="161">
        <v>0</v>
      </c>
      <c r="AB41" s="161">
        <v>0</v>
      </c>
      <c r="AC41" s="162" t="s">
        <v>617</v>
      </c>
      <c r="AD41" s="141"/>
      <c r="AE41" s="136">
        <v>914</v>
      </c>
      <c r="AF41" s="137">
        <v>861</v>
      </c>
      <c r="AG41" s="142">
        <v>0.94201312910284463</v>
      </c>
      <c r="AH41" s="137">
        <v>905</v>
      </c>
      <c r="AI41" s="142">
        <v>0.99015317286652083</v>
      </c>
      <c r="AJ41" s="137">
        <v>886</v>
      </c>
      <c r="AK41" s="142">
        <v>0.96936542669584247</v>
      </c>
      <c r="AL41" s="137">
        <v>901</v>
      </c>
      <c r="AM41" s="142">
        <v>0.98577680525164113</v>
      </c>
      <c r="AN41" s="137">
        <v>865</v>
      </c>
      <c r="AO41" s="142">
        <v>0.94638949671772432</v>
      </c>
    </row>
    <row r="42" spans="1:41" x14ac:dyDescent="0.25">
      <c r="A42" s="18" t="s">
        <v>250</v>
      </c>
      <c r="B42" s="13" t="s">
        <v>251</v>
      </c>
      <c r="C42" s="13" t="s">
        <v>595</v>
      </c>
      <c r="D42" s="56" t="s">
        <v>609</v>
      </c>
      <c r="E42" s="136">
        <v>1893</v>
      </c>
      <c r="F42" s="137">
        <v>1725</v>
      </c>
      <c r="G42" s="138">
        <v>0.91125198098256732</v>
      </c>
      <c r="H42" s="137">
        <v>1730</v>
      </c>
      <c r="I42" s="138">
        <v>0.91389329107237194</v>
      </c>
      <c r="J42" s="137">
        <v>1746</v>
      </c>
      <c r="K42" s="138">
        <v>0.92234548335974642</v>
      </c>
      <c r="L42" s="137">
        <v>1690</v>
      </c>
      <c r="M42" s="138">
        <v>0.89276281035393557</v>
      </c>
      <c r="N42" s="161">
        <v>8</v>
      </c>
      <c r="O42" s="161">
        <v>8</v>
      </c>
      <c r="P42" s="162">
        <v>1</v>
      </c>
      <c r="Q42" s="140"/>
      <c r="R42" s="136">
        <v>2063</v>
      </c>
      <c r="S42" s="137">
        <v>1945</v>
      </c>
      <c r="T42" s="138">
        <v>0.94280174503150749</v>
      </c>
      <c r="U42" s="137">
        <v>1897</v>
      </c>
      <c r="V42" s="138">
        <v>0.91953465826466307</v>
      </c>
      <c r="W42" s="137">
        <v>1910</v>
      </c>
      <c r="X42" s="138">
        <v>0.92583616093068344</v>
      </c>
      <c r="Y42" s="137">
        <v>1899</v>
      </c>
      <c r="Z42" s="138">
        <v>0.92050412021328165</v>
      </c>
      <c r="AA42" s="161">
        <v>9</v>
      </c>
      <c r="AB42" s="161">
        <v>9</v>
      </c>
      <c r="AC42" s="162">
        <v>1</v>
      </c>
      <c r="AD42" s="141"/>
      <c r="AE42" s="136">
        <v>2114</v>
      </c>
      <c r="AF42" s="137">
        <v>1845</v>
      </c>
      <c r="AG42" s="142">
        <v>0.87275307473982966</v>
      </c>
      <c r="AH42" s="137">
        <v>1846</v>
      </c>
      <c r="AI42" s="142">
        <v>0.87322611163670771</v>
      </c>
      <c r="AJ42" s="137">
        <v>1991</v>
      </c>
      <c r="AK42" s="142">
        <v>0.94181646168401134</v>
      </c>
      <c r="AL42" s="137">
        <v>2016</v>
      </c>
      <c r="AM42" s="142">
        <v>0.95364238410596025</v>
      </c>
      <c r="AN42" s="137">
        <v>1895</v>
      </c>
      <c r="AO42" s="142">
        <v>0.89640491958372748</v>
      </c>
    </row>
    <row r="43" spans="1:41" x14ac:dyDescent="0.25">
      <c r="A43" s="18" t="s">
        <v>287</v>
      </c>
      <c r="B43" s="13" t="s">
        <v>288</v>
      </c>
      <c r="C43" s="13" t="s">
        <v>595</v>
      </c>
      <c r="D43" s="56" t="s">
        <v>609</v>
      </c>
      <c r="E43" s="136">
        <v>1195</v>
      </c>
      <c r="F43" s="137">
        <v>1134</v>
      </c>
      <c r="G43" s="138">
        <v>0.94895397489539746</v>
      </c>
      <c r="H43" s="137">
        <v>1118</v>
      </c>
      <c r="I43" s="138">
        <v>0.93556485355648533</v>
      </c>
      <c r="J43" s="137">
        <v>1130</v>
      </c>
      <c r="K43" s="138">
        <v>0.94560669456066948</v>
      </c>
      <c r="L43" s="137">
        <v>1076</v>
      </c>
      <c r="M43" s="138">
        <v>0.90041841004184098</v>
      </c>
      <c r="N43" s="161" t="s">
        <v>618</v>
      </c>
      <c r="O43" s="161" t="s">
        <v>618</v>
      </c>
      <c r="P43" s="162">
        <v>1</v>
      </c>
      <c r="Q43" s="140"/>
      <c r="R43" s="136">
        <v>1259</v>
      </c>
      <c r="S43" s="137">
        <v>1221</v>
      </c>
      <c r="T43" s="138">
        <v>0.96981731532962667</v>
      </c>
      <c r="U43" s="137">
        <v>1183</v>
      </c>
      <c r="V43" s="138">
        <v>0.93963463065925334</v>
      </c>
      <c r="W43" s="137">
        <v>1180</v>
      </c>
      <c r="X43" s="138">
        <v>0.93725178713264501</v>
      </c>
      <c r="Y43" s="137">
        <v>1183</v>
      </c>
      <c r="Z43" s="138">
        <v>0.93963463065925334</v>
      </c>
      <c r="AA43" s="161">
        <v>6</v>
      </c>
      <c r="AB43" s="161">
        <v>6</v>
      </c>
      <c r="AC43" s="162">
        <v>1</v>
      </c>
      <c r="AD43" s="141"/>
      <c r="AE43" s="136">
        <v>1375</v>
      </c>
      <c r="AF43" s="137">
        <v>1175</v>
      </c>
      <c r="AG43" s="142">
        <v>0.8545454545454545</v>
      </c>
      <c r="AH43" s="137">
        <v>1329</v>
      </c>
      <c r="AI43" s="142">
        <v>0.9665454545454546</v>
      </c>
      <c r="AJ43" s="137">
        <v>1235</v>
      </c>
      <c r="AK43" s="142">
        <v>0.89818181818181819</v>
      </c>
      <c r="AL43" s="137">
        <v>1310</v>
      </c>
      <c r="AM43" s="142">
        <v>0.95272727272727276</v>
      </c>
      <c r="AN43" s="137">
        <v>1193</v>
      </c>
      <c r="AO43" s="142">
        <v>0.86763636363636365</v>
      </c>
    </row>
    <row r="44" spans="1:41" x14ac:dyDescent="0.25">
      <c r="A44" s="18" t="s">
        <v>283</v>
      </c>
      <c r="B44" s="13" t="s">
        <v>284</v>
      </c>
      <c r="C44" s="13" t="s">
        <v>595</v>
      </c>
      <c r="D44" s="56" t="s">
        <v>609</v>
      </c>
      <c r="E44" s="136">
        <v>530</v>
      </c>
      <c r="F44" s="137">
        <v>494</v>
      </c>
      <c r="G44" s="138">
        <v>0.93207547169811322</v>
      </c>
      <c r="H44" s="137">
        <v>501</v>
      </c>
      <c r="I44" s="138">
        <v>0.94528301886792454</v>
      </c>
      <c r="J44" s="137">
        <v>500</v>
      </c>
      <c r="K44" s="138">
        <v>0.94339622641509435</v>
      </c>
      <c r="L44" s="137">
        <v>486</v>
      </c>
      <c r="M44" s="138">
        <v>0.91698113207547172</v>
      </c>
      <c r="N44" s="161">
        <v>0</v>
      </c>
      <c r="O44" s="161">
        <v>0</v>
      </c>
      <c r="P44" s="162" t="s">
        <v>617</v>
      </c>
      <c r="Q44" s="140"/>
      <c r="R44" s="136">
        <v>612</v>
      </c>
      <c r="S44" s="137">
        <v>580</v>
      </c>
      <c r="T44" s="138">
        <v>0.94771241830065356</v>
      </c>
      <c r="U44" s="137">
        <v>543</v>
      </c>
      <c r="V44" s="138">
        <v>0.88725490196078427</v>
      </c>
      <c r="W44" s="137">
        <v>544</v>
      </c>
      <c r="X44" s="138">
        <v>0.88888888888888884</v>
      </c>
      <c r="Y44" s="137">
        <v>535</v>
      </c>
      <c r="Z44" s="138">
        <v>0.87418300653594772</v>
      </c>
      <c r="AA44" s="161" t="s">
        <v>618</v>
      </c>
      <c r="AB44" s="161" t="s">
        <v>618</v>
      </c>
      <c r="AC44" s="162">
        <v>1</v>
      </c>
      <c r="AD44" s="141"/>
      <c r="AE44" s="136">
        <v>629</v>
      </c>
      <c r="AF44" s="137">
        <v>520</v>
      </c>
      <c r="AG44" s="142">
        <v>0.82670906200317962</v>
      </c>
      <c r="AH44" s="137">
        <v>600</v>
      </c>
      <c r="AI44" s="142">
        <v>0.95389507154213038</v>
      </c>
      <c r="AJ44" s="137">
        <v>566</v>
      </c>
      <c r="AK44" s="142">
        <v>0.89984101748807632</v>
      </c>
      <c r="AL44" s="137">
        <v>588</v>
      </c>
      <c r="AM44" s="142">
        <v>0.93481717011128773</v>
      </c>
      <c r="AN44" s="137">
        <v>518</v>
      </c>
      <c r="AO44" s="142">
        <v>0.82352941176470584</v>
      </c>
    </row>
    <row r="45" spans="1:41" x14ac:dyDescent="0.25">
      <c r="A45" s="18" t="s">
        <v>289</v>
      </c>
      <c r="B45" s="13" t="s">
        <v>290</v>
      </c>
      <c r="C45" s="13" t="s">
        <v>595</v>
      </c>
      <c r="D45" s="56" t="s">
        <v>609</v>
      </c>
      <c r="E45" s="136">
        <v>614</v>
      </c>
      <c r="F45" s="137">
        <v>577</v>
      </c>
      <c r="G45" s="138">
        <v>0.93973941368078173</v>
      </c>
      <c r="H45" s="137">
        <v>578</v>
      </c>
      <c r="I45" s="138">
        <v>0.94136807817589574</v>
      </c>
      <c r="J45" s="137">
        <v>578</v>
      </c>
      <c r="K45" s="138">
        <v>0.94136807817589574</v>
      </c>
      <c r="L45" s="137">
        <v>568</v>
      </c>
      <c r="M45" s="138">
        <v>0.92508143322475567</v>
      </c>
      <c r="N45" s="161" t="s">
        <v>618</v>
      </c>
      <c r="O45" s="161" t="s">
        <v>618</v>
      </c>
      <c r="P45" s="162">
        <v>1</v>
      </c>
      <c r="Q45" s="140"/>
      <c r="R45" s="136">
        <v>683</v>
      </c>
      <c r="S45" s="137">
        <v>652</v>
      </c>
      <c r="T45" s="138">
        <v>0.9546120058565154</v>
      </c>
      <c r="U45" s="137">
        <v>634</v>
      </c>
      <c r="V45" s="138">
        <v>0.9282576866764275</v>
      </c>
      <c r="W45" s="137">
        <v>638</v>
      </c>
      <c r="X45" s="138">
        <v>0.93411420204978035</v>
      </c>
      <c r="Y45" s="137">
        <v>630</v>
      </c>
      <c r="Z45" s="138">
        <v>0.92240117130307464</v>
      </c>
      <c r="AA45" s="161" t="s">
        <v>618</v>
      </c>
      <c r="AB45" s="161" t="s">
        <v>618</v>
      </c>
      <c r="AC45" s="162">
        <v>1</v>
      </c>
      <c r="AD45" s="141"/>
      <c r="AE45" s="136">
        <v>737</v>
      </c>
      <c r="AF45" s="137">
        <v>633</v>
      </c>
      <c r="AG45" s="142">
        <v>0.85888738127544095</v>
      </c>
      <c r="AH45" s="137">
        <v>706</v>
      </c>
      <c r="AI45" s="142">
        <v>0.95793758480325641</v>
      </c>
      <c r="AJ45" s="137">
        <v>678</v>
      </c>
      <c r="AK45" s="142">
        <v>0.9199457259158752</v>
      </c>
      <c r="AL45" s="137">
        <v>701</v>
      </c>
      <c r="AM45" s="142">
        <v>0.95115332428765265</v>
      </c>
      <c r="AN45" s="137">
        <v>629</v>
      </c>
      <c r="AO45" s="142">
        <v>0.85345997286295794</v>
      </c>
    </row>
    <row r="46" spans="1:41" x14ac:dyDescent="0.25">
      <c r="A46" s="18" t="s">
        <v>52</v>
      </c>
      <c r="B46" s="13" t="s">
        <v>53</v>
      </c>
      <c r="C46" s="13" t="s">
        <v>595</v>
      </c>
      <c r="D46" s="56" t="s">
        <v>609</v>
      </c>
      <c r="E46" s="136">
        <v>874</v>
      </c>
      <c r="F46" s="137">
        <v>780</v>
      </c>
      <c r="G46" s="138">
        <v>0.89244851258581237</v>
      </c>
      <c r="H46" s="137">
        <v>792</v>
      </c>
      <c r="I46" s="138">
        <v>0.90617848970251713</v>
      </c>
      <c r="J46" s="137">
        <v>799</v>
      </c>
      <c r="K46" s="138">
        <v>0.91418764302059496</v>
      </c>
      <c r="L46" s="137">
        <v>774</v>
      </c>
      <c r="M46" s="138">
        <v>0.88558352402745999</v>
      </c>
      <c r="N46" s="161" t="s">
        <v>618</v>
      </c>
      <c r="O46" s="161" t="s">
        <v>618</v>
      </c>
      <c r="P46" s="162">
        <v>1</v>
      </c>
      <c r="Q46" s="140"/>
      <c r="R46" s="136">
        <v>883</v>
      </c>
      <c r="S46" s="137">
        <v>823</v>
      </c>
      <c r="T46" s="138">
        <v>0.93204983012457532</v>
      </c>
      <c r="U46" s="137">
        <v>765</v>
      </c>
      <c r="V46" s="138">
        <v>0.86636466591166483</v>
      </c>
      <c r="W46" s="137">
        <v>774</v>
      </c>
      <c r="X46" s="138">
        <v>0.8765571913929785</v>
      </c>
      <c r="Y46" s="137">
        <v>768</v>
      </c>
      <c r="Z46" s="138">
        <v>0.86976217440543602</v>
      </c>
      <c r="AA46" s="161">
        <v>5</v>
      </c>
      <c r="AB46" s="161">
        <v>5</v>
      </c>
      <c r="AC46" s="162">
        <v>1</v>
      </c>
      <c r="AD46" s="141"/>
      <c r="AE46" s="136">
        <v>889</v>
      </c>
      <c r="AF46" s="137">
        <v>677</v>
      </c>
      <c r="AG46" s="142">
        <v>0.76152980877390331</v>
      </c>
      <c r="AH46" s="137">
        <v>679</v>
      </c>
      <c r="AI46" s="142">
        <v>0.76377952755905509</v>
      </c>
      <c r="AJ46" s="137">
        <v>813</v>
      </c>
      <c r="AK46" s="142">
        <v>0.91451068616422948</v>
      </c>
      <c r="AL46" s="137">
        <v>847</v>
      </c>
      <c r="AM46" s="142">
        <v>0.952755905511811</v>
      </c>
      <c r="AN46" s="137">
        <v>715</v>
      </c>
      <c r="AO46" s="142">
        <v>0.80427446569178851</v>
      </c>
    </row>
    <row r="47" spans="1:41" x14ac:dyDescent="0.25">
      <c r="A47" s="18" t="s">
        <v>54</v>
      </c>
      <c r="B47" s="13" t="s">
        <v>55</v>
      </c>
      <c r="C47" s="13" t="s">
        <v>595</v>
      </c>
      <c r="D47" s="56" t="s">
        <v>609</v>
      </c>
      <c r="E47" s="136">
        <v>924</v>
      </c>
      <c r="F47" s="137">
        <v>883</v>
      </c>
      <c r="G47" s="138">
        <v>0.9556277056277056</v>
      </c>
      <c r="H47" s="137">
        <v>875</v>
      </c>
      <c r="I47" s="138">
        <v>0.94696969696969702</v>
      </c>
      <c r="J47" s="137">
        <v>884</v>
      </c>
      <c r="K47" s="138">
        <v>0.95670995670995673</v>
      </c>
      <c r="L47" s="137">
        <v>860</v>
      </c>
      <c r="M47" s="138">
        <v>0.93073593073593075</v>
      </c>
      <c r="N47" s="161" t="s">
        <v>618</v>
      </c>
      <c r="O47" s="161" t="s">
        <v>618</v>
      </c>
      <c r="P47" s="162">
        <v>1</v>
      </c>
      <c r="Q47" s="140"/>
      <c r="R47" s="136">
        <v>981</v>
      </c>
      <c r="S47" s="137">
        <v>953</v>
      </c>
      <c r="T47" s="138">
        <v>0.97145769622833844</v>
      </c>
      <c r="U47" s="137">
        <v>895</v>
      </c>
      <c r="V47" s="138">
        <v>0.91233435270132512</v>
      </c>
      <c r="W47" s="137">
        <v>904</v>
      </c>
      <c r="X47" s="138">
        <v>0.92150866462793068</v>
      </c>
      <c r="Y47" s="137">
        <v>900</v>
      </c>
      <c r="Z47" s="138">
        <v>0.91743119266055051</v>
      </c>
      <c r="AA47" s="161">
        <v>0</v>
      </c>
      <c r="AB47" s="161">
        <v>0</v>
      </c>
      <c r="AC47" s="162" t="s">
        <v>617</v>
      </c>
      <c r="AD47" s="141"/>
      <c r="AE47" s="136">
        <v>1030</v>
      </c>
      <c r="AF47" s="137">
        <v>817</v>
      </c>
      <c r="AG47" s="142">
        <v>0.79320388349514559</v>
      </c>
      <c r="AH47" s="137">
        <v>820</v>
      </c>
      <c r="AI47" s="142">
        <v>0.79611650485436891</v>
      </c>
      <c r="AJ47" s="137">
        <v>979</v>
      </c>
      <c r="AK47" s="142">
        <v>0.95048543689320386</v>
      </c>
      <c r="AL47" s="137">
        <v>999</v>
      </c>
      <c r="AM47" s="142">
        <v>0.96990291262135919</v>
      </c>
      <c r="AN47" s="137">
        <v>914</v>
      </c>
      <c r="AO47" s="142">
        <v>0.88737864077669903</v>
      </c>
    </row>
    <row r="48" spans="1:41" x14ac:dyDescent="0.25">
      <c r="A48" s="18" t="s">
        <v>244</v>
      </c>
      <c r="B48" s="13" t="s">
        <v>245</v>
      </c>
      <c r="C48" s="13" t="s">
        <v>595</v>
      </c>
      <c r="D48" s="56" t="s">
        <v>609</v>
      </c>
      <c r="E48" s="136">
        <v>2005</v>
      </c>
      <c r="F48" s="137">
        <v>1884</v>
      </c>
      <c r="G48" s="138">
        <v>0.94</v>
      </c>
      <c r="H48" s="137">
        <v>1874</v>
      </c>
      <c r="I48" s="138">
        <v>0.93500000000000005</v>
      </c>
      <c r="J48" s="137">
        <v>1888</v>
      </c>
      <c r="K48" s="138">
        <v>0.94199999999999995</v>
      </c>
      <c r="L48" s="137">
        <v>1850</v>
      </c>
      <c r="M48" s="138">
        <v>0.92300000000000004</v>
      </c>
      <c r="N48" s="161">
        <v>11</v>
      </c>
      <c r="O48" s="161">
        <v>11</v>
      </c>
      <c r="P48" s="162">
        <v>1</v>
      </c>
      <c r="Q48" s="140"/>
      <c r="R48" s="136">
        <v>1990</v>
      </c>
      <c r="S48" s="137">
        <v>1919</v>
      </c>
      <c r="T48" s="138">
        <v>0.96399999999999997</v>
      </c>
      <c r="U48" s="137">
        <v>1867</v>
      </c>
      <c r="V48" s="138">
        <v>0.93799999999999994</v>
      </c>
      <c r="W48" s="137">
        <v>1877</v>
      </c>
      <c r="X48" s="138">
        <v>0.94299999999999995</v>
      </c>
      <c r="Y48" s="137">
        <v>1877</v>
      </c>
      <c r="Z48" s="138">
        <v>0.94299999999999995</v>
      </c>
      <c r="AA48" s="161">
        <v>6</v>
      </c>
      <c r="AB48" s="161">
        <v>6</v>
      </c>
      <c r="AC48" s="162">
        <v>1</v>
      </c>
      <c r="AD48" s="141"/>
      <c r="AE48" s="136">
        <v>2192</v>
      </c>
      <c r="AF48" s="137">
        <v>1951</v>
      </c>
      <c r="AG48" s="142">
        <v>0.89</v>
      </c>
      <c r="AH48" s="137">
        <v>2106</v>
      </c>
      <c r="AI48" s="142">
        <v>0.96099999999999997</v>
      </c>
      <c r="AJ48" s="137">
        <v>2032</v>
      </c>
      <c r="AK48" s="142">
        <v>0.92700000000000005</v>
      </c>
      <c r="AL48" s="137">
        <v>2098</v>
      </c>
      <c r="AM48" s="142">
        <v>0.95699999999999996</v>
      </c>
      <c r="AN48" s="137">
        <v>1964</v>
      </c>
      <c r="AO48" s="142">
        <v>0.89600000000000002</v>
      </c>
    </row>
    <row r="49" spans="1:41" x14ac:dyDescent="0.25">
      <c r="A49" s="18" t="s">
        <v>295</v>
      </c>
      <c r="B49" s="13" t="s">
        <v>296</v>
      </c>
      <c r="C49" s="13" t="s">
        <v>595</v>
      </c>
      <c r="D49" s="56" t="s">
        <v>609</v>
      </c>
      <c r="E49" s="136">
        <v>391</v>
      </c>
      <c r="F49" s="137">
        <v>360</v>
      </c>
      <c r="G49" s="138">
        <v>0.92071611253196928</v>
      </c>
      <c r="H49" s="137">
        <v>357</v>
      </c>
      <c r="I49" s="138">
        <v>0.91304347826086951</v>
      </c>
      <c r="J49" s="137">
        <v>359</v>
      </c>
      <c r="K49" s="138">
        <v>0.9181585677749361</v>
      </c>
      <c r="L49" s="137">
        <v>345</v>
      </c>
      <c r="M49" s="138">
        <v>0.88235294117647056</v>
      </c>
      <c r="N49" s="161">
        <v>0</v>
      </c>
      <c r="O49" s="161">
        <v>0</v>
      </c>
      <c r="P49" s="162" t="s">
        <v>617</v>
      </c>
      <c r="Q49" s="140"/>
      <c r="R49" s="136">
        <v>431</v>
      </c>
      <c r="S49" s="137">
        <v>413</v>
      </c>
      <c r="T49" s="138">
        <v>0.95823665893271459</v>
      </c>
      <c r="U49" s="137">
        <v>391</v>
      </c>
      <c r="V49" s="138">
        <v>0.90719257540603249</v>
      </c>
      <c r="W49" s="137">
        <v>392</v>
      </c>
      <c r="X49" s="138">
        <v>0.90951276102088163</v>
      </c>
      <c r="Y49" s="137">
        <v>390</v>
      </c>
      <c r="Z49" s="138">
        <v>0.90487238979118334</v>
      </c>
      <c r="AA49" s="161">
        <v>0</v>
      </c>
      <c r="AB49" s="161">
        <v>0</v>
      </c>
      <c r="AC49" s="162" t="s">
        <v>617</v>
      </c>
      <c r="AD49" s="141"/>
      <c r="AE49" s="136">
        <v>466</v>
      </c>
      <c r="AF49" s="137">
        <v>423</v>
      </c>
      <c r="AG49" s="142">
        <v>0.90772532188841204</v>
      </c>
      <c r="AH49" s="137">
        <v>446</v>
      </c>
      <c r="AI49" s="142">
        <v>0.9570815450643777</v>
      </c>
      <c r="AJ49" s="137">
        <v>421</v>
      </c>
      <c r="AK49" s="142">
        <v>0.90343347639484983</v>
      </c>
      <c r="AL49" s="137">
        <v>440</v>
      </c>
      <c r="AM49" s="142">
        <v>0.94420600858369097</v>
      </c>
      <c r="AN49" s="137">
        <v>419</v>
      </c>
      <c r="AO49" s="142">
        <v>0.89914163090128751</v>
      </c>
    </row>
    <row r="50" spans="1:41" x14ac:dyDescent="0.25">
      <c r="A50" s="18" t="s">
        <v>291</v>
      </c>
      <c r="B50" s="13" t="s">
        <v>292</v>
      </c>
      <c r="C50" s="13" t="s">
        <v>595</v>
      </c>
      <c r="D50" s="56" t="s">
        <v>609</v>
      </c>
      <c r="E50" s="136">
        <v>304</v>
      </c>
      <c r="F50" s="137">
        <v>290</v>
      </c>
      <c r="G50" s="138">
        <v>0.95394736842105265</v>
      </c>
      <c r="H50" s="137">
        <v>290</v>
      </c>
      <c r="I50" s="138">
        <v>0.95394736842105265</v>
      </c>
      <c r="J50" s="137">
        <v>290</v>
      </c>
      <c r="K50" s="138">
        <v>0.95394736842105265</v>
      </c>
      <c r="L50" s="137">
        <v>291</v>
      </c>
      <c r="M50" s="138">
        <v>0.95723684210526316</v>
      </c>
      <c r="N50" s="161">
        <v>0</v>
      </c>
      <c r="O50" s="161">
        <v>0</v>
      </c>
      <c r="P50" s="162" t="s">
        <v>617</v>
      </c>
      <c r="Q50" s="140"/>
      <c r="R50" s="136">
        <v>347</v>
      </c>
      <c r="S50" s="137">
        <v>331</v>
      </c>
      <c r="T50" s="138">
        <v>0.95389048991354464</v>
      </c>
      <c r="U50" s="137">
        <v>313</v>
      </c>
      <c r="V50" s="138">
        <v>0.90201729106628237</v>
      </c>
      <c r="W50" s="137">
        <v>315</v>
      </c>
      <c r="X50" s="138">
        <v>0.90778097982708938</v>
      </c>
      <c r="Y50" s="137">
        <v>312</v>
      </c>
      <c r="Z50" s="138">
        <v>0.89913544668587897</v>
      </c>
      <c r="AA50" s="161">
        <v>0</v>
      </c>
      <c r="AB50" s="161">
        <v>0</v>
      </c>
      <c r="AC50" s="162" t="s">
        <v>617</v>
      </c>
      <c r="AD50" s="141"/>
      <c r="AE50" s="136">
        <v>357</v>
      </c>
      <c r="AF50" s="137">
        <v>305</v>
      </c>
      <c r="AG50" s="142">
        <v>0.85434173669467783</v>
      </c>
      <c r="AH50" s="137">
        <v>343</v>
      </c>
      <c r="AI50" s="142">
        <v>0.96078431372549022</v>
      </c>
      <c r="AJ50" s="137">
        <v>303</v>
      </c>
      <c r="AK50" s="142">
        <v>0.84873949579831931</v>
      </c>
      <c r="AL50" s="137">
        <v>321</v>
      </c>
      <c r="AM50" s="142">
        <v>0.89915966386554624</v>
      </c>
      <c r="AN50" s="137">
        <v>304</v>
      </c>
      <c r="AO50" s="142">
        <v>0.85154061624649857</v>
      </c>
    </row>
    <row r="51" spans="1:41" x14ac:dyDescent="0.25">
      <c r="A51" s="18" t="s">
        <v>293</v>
      </c>
      <c r="B51" s="13" t="s">
        <v>294</v>
      </c>
      <c r="C51" s="13" t="s">
        <v>595</v>
      </c>
      <c r="D51" s="56" t="s">
        <v>609</v>
      </c>
      <c r="E51" s="136">
        <v>1049</v>
      </c>
      <c r="F51" s="137">
        <v>1022</v>
      </c>
      <c r="G51" s="138">
        <v>0.97426120114394665</v>
      </c>
      <c r="H51" s="137">
        <v>1020</v>
      </c>
      <c r="I51" s="138">
        <v>0.97235462345090562</v>
      </c>
      <c r="J51" s="137">
        <v>1021</v>
      </c>
      <c r="K51" s="138">
        <v>0.97330791229742608</v>
      </c>
      <c r="L51" s="137">
        <v>997</v>
      </c>
      <c r="M51" s="138">
        <v>0.95042897998093423</v>
      </c>
      <c r="N51" s="161" t="s">
        <v>618</v>
      </c>
      <c r="O51" s="161" t="s">
        <v>618</v>
      </c>
      <c r="P51" s="162">
        <v>1</v>
      </c>
      <c r="Q51" s="140"/>
      <c r="R51" s="136">
        <v>1068</v>
      </c>
      <c r="S51" s="137">
        <v>1051</v>
      </c>
      <c r="T51" s="138">
        <v>0.98408239700374533</v>
      </c>
      <c r="U51" s="137">
        <v>1024</v>
      </c>
      <c r="V51" s="138">
        <v>0.95880149812734083</v>
      </c>
      <c r="W51" s="137">
        <v>1031</v>
      </c>
      <c r="X51" s="138">
        <v>0.96535580524344566</v>
      </c>
      <c r="Y51" s="137">
        <v>1033</v>
      </c>
      <c r="Z51" s="138">
        <v>0.96722846441947563</v>
      </c>
      <c r="AA51" s="161" t="s">
        <v>618</v>
      </c>
      <c r="AB51" s="161" t="s">
        <v>618</v>
      </c>
      <c r="AC51" s="162">
        <v>1</v>
      </c>
      <c r="AD51" s="141"/>
      <c r="AE51" s="136">
        <v>1160</v>
      </c>
      <c r="AF51" s="137">
        <v>1069</v>
      </c>
      <c r="AG51" s="142">
        <v>0.92155172413793107</v>
      </c>
      <c r="AH51" s="137">
        <v>1134</v>
      </c>
      <c r="AI51" s="142">
        <v>0.97758620689655173</v>
      </c>
      <c r="AJ51" s="137">
        <v>1098</v>
      </c>
      <c r="AK51" s="142">
        <v>0.94655172413793098</v>
      </c>
      <c r="AL51" s="137">
        <v>1132</v>
      </c>
      <c r="AM51" s="142">
        <v>0.97586206896551719</v>
      </c>
      <c r="AN51" s="137">
        <v>1078</v>
      </c>
      <c r="AO51" s="142">
        <v>0.92931034482758623</v>
      </c>
    </row>
    <row r="52" spans="1:41" x14ac:dyDescent="0.25">
      <c r="A52" s="18" t="s">
        <v>224</v>
      </c>
      <c r="B52" s="13" t="s">
        <v>225</v>
      </c>
      <c r="C52" s="13" t="s">
        <v>598</v>
      </c>
      <c r="D52" s="56" t="s">
        <v>609</v>
      </c>
      <c r="E52" s="136">
        <v>829</v>
      </c>
      <c r="F52" s="137">
        <v>791</v>
      </c>
      <c r="G52" s="138">
        <v>0.95416164053075991</v>
      </c>
      <c r="H52" s="137">
        <v>785</v>
      </c>
      <c r="I52" s="138">
        <v>0.94692400482509043</v>
      </c>
      <c r="J52" s="137">
        <v>790</v>
      </c>
      <c r="K52" s="138">
        <v>0.95295536791314839</v>
      </c>
      <c r="L52" s="137">
        <v>779</v>
      </c>
      <c r="M52" s="138">
        <v>0.93968636911942094</v>
      </c>
      <c r="N52" s="161" t="s">
        <v>618</v>
      </c>
      <c r="O52" s="161" t="s">
        <v>618</v>
      </c>
      <c r="P52" s="162">
        <v>1</v>
      </c>
      <c r="Q52" s="140"/>
      <c r="R52" s="136">
        <v>838</v>
      </c>
      <c r="S52" s="137">
        <v>804</v>
      </c>
      <c r="T52" s="138">
        <v>0.95942720763723155</v>
      </c>
      <c r="U52" s="137">
        <v>761</v>
      </c>
      <c r="V52" s="138">
        <v>0.90811455847255373</v>
      </c>
      <c r="W52" s="137">
        <v>772</v>
      </c>
      <c r="X52" s="138">
        <v>0.92124105011933177</v>
      </c>
      <c r="Y52" s="137">
        <v>771</v>
      </c>
      <c r="Z52" s="138">
        <v>0.92004773269689732</v>
      </c>
      <c r="AA52" s="161" t="s">
        <v>618</v>
      </c>
      <c r="AB52" s="161" t="s">
        <v>618</v>
      </c>
      <c r="AC52" s="162">
        <v>1</v>
      </c>
      <c r="AD52" s="141"/>
      <c r="AE52" s="136">
        <v>884</v>
      </c>
      <c r="AF52" s="137">
        <v>795</v>
      </c>
      <c r="AG52" s="142">
        <v>0.89932126696832582</v>
      </c>
      <c r="AH52" s="137">
        <v>857</v>
      </c>
      <c r="AI52" s="142">
        <v>0.96945701357466063</v>
      </c>
      <c r="AJ52" s="137">
        <v>844</v>
      </c>
      <c r="AK52" s="142">
        <v>0.95475113122171951</v>
      </c>
      <c r="AL52" s="137">
        <v>857</v>
      </c>
      <c r="AM52" s="142">
        <v>0.96945701357466063</v>
      </c>
      <c r="AN52" s="137">
        <v>804</v>
      </c>
      <c r="AO52" s="142">
        <v>0.9095022624434389</v>
      </c>
    </row>
    <row r="53" spans="1:41" x14ac:dyDescent="0.25">
      <c r="A53" s="18" t="s">
        <v>200</v>
      </c>
      <c r="B53" s="13" t="s">
        <v>201</v>
      </c>
      <c r="C53" s="13" t="s">
        <v>598</v>
      </c>
      <c r="D53" s="56" t="s">
        <v>609</v>
      </c>
      <c r="E53" s="136">
        <v>2560</v>
      </c>
      <c r="F53" s="137">
        <v>2403</v>
      </c>
      <c r="G53" s="138">
        <v>0.93867187500000004</v>
      </c>
      <c r="H53" s="137">
        <v>2384</v>
      </c>
      <c r="I53" s="138">
        <v>0.93125000000000002</v>
      </c>
      <c r="J53" s="137">
        <v>2405</v>
      </c>
      <c r="K53" s="138">
        <v>0.939453125</v>
      </c>
      <c r="L53" s="137">
        <v>2352</v>
      </c>
      <c r="M53" s="138">
        <v>0.91874999999999996</v>
      </c>
      <c r="N53" s="161">
        <v>9</v>
      </c>
      <c r="O53" s="161">
        <v>6</v>
      </c>
      <c r="P53" s="162">
        <v>0.66666666666666663</v>
      </c>
      <c r="Q53" s="140"/>
      <c r="R53" s="136">
        <v>2741</v>
      </c>
      <c r="S53" s="137">
        <v>2640</v>
      </c>
      <c r="T53" s="138">
        <v>0.96315213425757018</v>
      </c>
      <c r="U53" s="137">
        <v>2549</v>
      </c>
      <c r="V53" s="138">
        <v>0.92995257205399484</v>
      </c>
      <c r="W53" s="137">
        <v>2539</v>
      </c>
      <c r="X53" s="138">
        <v>0.92630426851514047</v>
      </c>
      <c r="Y53" s="137">
        <v>2548</v>
      </c>
      <c r="Z53" s="138">
        <v>0.92958774170010949</v>
      </c>
      <c r="AA53" s="161">
        <v>8</v>
      </c>
      <c r="AB53" s="161">
        <v>8</v>
      </c>
      <c r="AC53" s="162">
        <v>1</v>
      </c>
      <c r="AD53" s="141"/>
      <c r="AE53" s="136">
        <v>3018</v>
      </c>
      <c r="AF53" s="137">
        <v>2613</v>
      </c>
      <c r="AG53" s="142">
        <v>0.86576068942658269</v>
      </c>
      <c r="AH53" s="137">
        <v>2870</v>
      </c>
      <c r="AI53" s="142">
        <v>0.95099999999999996</v>
      </c>
      <c r="AJ53" s="137">
        <v>2675</v>
      </c>
      <c r="AK53" s="142">
        <v>0.88600000000000001</v>
      </c>
      <c r="AL53" s="137">
        <v>2854</v>
      </c>
      <c r="AM53" s="142">
        <v>0.94597282068279753</v>
      </c>
      <c r="AN53" s="137">
        <v>2694</v>
      </c>
      <c r="AO53" s="142">
        <v>0.89294000662910178</v>
      </c>
    </row>
    <row r="54" spans="1:41" x14ac:dyDescent="0.25">
      <c r="A54" s="18" t="s">
        <v>226</v>
      </c>
      <c r="B54" s="13" t="s">
        <v>227</v>
      </c>
      <c r="C54" s="13" t="s">
        <v>598</v>
      </c>
      <c r="D54" s="56" t="s">
        <v>609</v>
      </c>
      <c r="E54" s="136">
        <v>421</v>
      </c>
      <c r="F54" s="137">
        <v>400</v>
      </c>
      <c r="G54" s="138">
        <v>0.95011876484560565</v>
      </c>
      <c r="H54" s="137">
        <v>401</v>
      </c>
      <c r="I54" s="138">
        <v>0.95249406175771967</v>
      </c>
      <c r="J54" s="137">
        <v>402</v>
      </c>
      <c r="K54" s="138">
        <v>0.95486935866983369</v>
      </c>
      <c r="L54" s="137">
        <v>400</v>
      </c>
      <c r="M54" s="138">
        <v>0.95011876484560565</v>
      </c>
      <c r="N54" s="161" t="s">
        <v>618</v>
      </c>
      <c r="O54" s="161">
        <v>0</v>
      </c>
      <c r="P54" s="162">
        <v>0</v>
      </c>
      <c r="Q54" s="140"/>
      <c r="R54" s="136">
        <v>469</v>
      </c>
      <c r="S54" s="137">
        <v>458</v>
      </c>
      <c r="T54" s="138">
        <v>0.97654584221748397</v>
      </c>
      <c r="U54" s="137">
        <v>442</v>
      </c>
      <c r="V54" s="138">
        <v>0.94243070362473347</v>
      </c>
      <c r="W54" s="137">
        <v>448</v>
      </c>
      <c r="X54" s="138">
        <v>0.95522388059701491</v>
      </c>
      <c r="Y54" s="137">
        <v>449</v>
      </c>
      <c r="Z54" s="138">
        <v>0.95735607675906187</v>
      </c>
      <c r="AA54" s="161">
        <v>0</v>
      </c>
      <c r="AB54" s="161">
        <v>0</v>
      </c>
      <c r="AC54" s="162" t="s">
        <v>617</v>
      </c>
      <c r="AD54" s="141"/>
      <c r="AE54" s="136">
        <v>494</v>
      </c>
      <c r="AF54" s="137">
        <v>445</v>
      </c>
      <c r="AG54" s="142">
        <v>0.90080971659919029</v>
      </c>
      <c r="AH54" s="137">
        <v>481</v>
      </c>
      <c r="AI54" s="142">
        <v>0.97368421052631582</v>
      </c>
      <c r="AJ54" s="137">
        <v>466</v>
      </c>
      <c r="AK54" s="142">
        <v>0.94331983805668018</v>
      </c>
      <c r="AL54" s="137">
        <v>475</v>
      </c>
      <c r="AM54" s="142">
        <v>0.96153846153846156</v>
      </c>
      <c r="AN54" s="137">
        <v>452</v>
      </c>
      <c r="AO54" s="142">
        <v>0.91497975708502022</v>
      </c>
    </row>
    <row r="55" spans="1:41" x14ac:dyDescent="0.25">
      <c r="A55" s="18" t="s">
        <v>204</v>
      </c>
      <c r="B55" s="13" t="s">
        <v>205</v>
      </c>
      <c r="C55" s="13" t="s">
        <v>598</v>
      </c>
      <c r="D55" s="56" t="s">
        <v>609</v>
      </c>
      <c r="E55" s="136">
        <v>583</v>
      </c>
      <c r="F55" s="137">
        <v>545</v>
      </c>
      <c r="G55" s="138">
        <v>0.934819897084048</v>
      </c>
      <c r="H55" s="137">
        <v>545</v>
      </c>
      <c r="I55" s="138">
        <v>0.934819897084048</v>
      </c>
      <c r="J55" s="137">
        <v>550</v>
      </c>
      <c r="K55" s="138">
        <v>0.94339622641509435</v>
      </c>
      <c r="L55" s="137">
        <v>524</v>
      </c>
      <c r="M55" s="138">
        <v>0.89879931389365353</v>
      </c>
      <c r="N55" s="161" t="s">
        <v>618</v>
      </c>
      <c r="O55" s="161" t="s">
        <v>618</v>
      </c>
      <c r="P55" s="162">
        <v>1</v>
      </c>
      <c r="Q55" s="140"/>
      <c r="R55" s="136">
        <v>567</v>
      </c>
      <c r="S55" s="137">
        <v>539</v>
      </c>
      <c r="T55" s="138">
        <v>0.95061728395061729</v>
      </c>
      <c r="U55" s="137">
        <v>520</v>
      </c>
      <c r="V55" s="138">
        <v>0.91710758377425039</v>
      </c>
      <c r="W55" s="137">
        <v>519</v>
      </c>
      <c r="X55" s="138">
        <v>0.91534391534391535</v>
      </c>
      <c r="Y55" s="137">
        <v>518</v>
      </c>
      <c r="Z55" s="138">
        <v>0.9135802469135802</v>
      </c>
      <c r="AA55" s="161" t="s">
        <v>618</v>
      </c>
      <c r="AB55" s="161" t="s">
        <v>618</v>
      </c>
      <c r="AC55" s="162">
        <v>1</v>
      </c>
      <c r="AD55" s="141"/>
      <c r="AE55" s="136">
        <v>625</v>
      </c>
      <c r="AF55" s="137">
        <v>544</v>
      </c>
      <c r="AG55" s="142">
        <v>0.87039999999999995</v>
      </c>
      <c r="AH55" s="137">
        <v>607</v>
      </c>
      <c r="AI55" s="142">
        <v>0.97119999999999995</v>
      </c>
      <c r="AJ55" s="137">
        <v>597</v>
      </c>
      <c r="AK55" s="142">
        <v>0.95520000000000005</v>
      </c>
      <c r="AL55" s="137">
        <v>606</v>
      </c>
      <c r="AM55" s="142">
        <v>0.96960000000000002</v>
      </c>
      <c r="AN55" s="137">
        <v>562</v>
      </c>
      <c r="AO55" s="142">
        <v>0.8992</v>
      </c>
    </row>
    <row r="56" spans="1:41" x14ac:dyDescent="0.25">
      <c r="A56" s="18" t="s">
        <v>202</v>
      </c>
      <c r="B56" s="13" t="s">
        <v>203</v>
      </c>
      <c r="C56" s="13" t="s">
        <v>598</v>
      </c>
      <c r="D56" s="56" t="s">
        <v>609</v>
      </c>
      <c r="E56" s="136">
        <v>998</v>
      </c>
      <c r="F56" s="137">
        <v>953</v>
      </c>
      <c r="G56" s="138">
        <v>0.95490981963927857</v>
      </c>
      <c r="H56" s="137">
        <v>953</v>
      </c>
      <c r="I56" s="138">
        <v>0.95490981963927857</v>
      </c>
      <c r="J56" s="137">
        <v>956</v>
      </c>
      <c r="K56" s="138">
        <v>0.95791583166332661</v>
      </c>
      <c r="L56" s="137">
        <v>924</v>
      </c>
      <c r="M56" s="138">
        <v>0.92585170340681366</v>
      </c>
      <c r="N56" s="161" t="s">
        <v>618</v>
      </c>
      <c r="O56" s="161" t="s">
        <v>618</v>
      </c>
      <c r="P56" s="162">
        <v>0.75</v>
      </c>
      <c r="Q56" s="140"/>
      <c r="R56" s="136">
        <v>1103</v>
      </c>
      <c r="S56" s="137">
        <v>1070</v>
      </c>
      <c r="T56" s="138">
        <v>0.97008159564823204</v>
      </c>
      <c r="U56" s="137">
        <v>1035</v>
      </c>
      <c r="V56" s="138">
        <v>0.93834995466908433</v>
      </c>
      <c r="W56" s="137">
        <v>1031</v>
      </c>
      <c r="X56" s="138">
        <v>0.9347234814143246</v>
      </c>
      <c r="Y56" s="137">
        <v>1034</v>
      </c>
      <c r="Z56" s="138">
        <v>0.93744333635539434</v>
      </c>
      <c r="AA56" s="161" t="s">
        <v>618</v>
      </c>
      <c r="AB56" s="161" t="s">
        <v>618</v>
      </c>
      <c r="AC56" s="162">
        <v>1</v>
      </c>
      <c r="AD56" s="141"/>
      <c r="AE56" s="136">
        <v>1159</v>
      </c>
      <c r="AF56" s="137">
        <v>1026</v>
      </c>
      <c r="AG56" s="142">
        <v>0.88524590163934425</v>
      </c>
      <c r="AH56" s="137">
        <v>1120</v>
      </c>
      <c r="AI56" s="142">
        <v>0.96635030198446936</v>
      </c>
      <c r="AJ56" s="137">
        <v>1069</v>
      </c>
      <c r="AK56" s="142">
        <v>0.92234685073339084</v>
      </c>
      <c r="AL56" s="137">
        <v>1109</v>
      </c>
      <c r="AM56" s="142">
        <v>0.95685936151855044</v>
      </c>
      <c r="AN56" s="137">
        <v>1045</v>
      </c>
      <c r="AO56" s="142">
        <v>0.90163934426229508</v>
      </c>
    </row>
    <row r="57" spans="1:41" x14ac:dyDescent="0.25">
      <c r="A57" s="18" t="s">
        <v>216</v>
      </c>
      <c r="B57" s="13" t="s">
        <v>217</v>
      </c>
      <c r="C57" s="13" t="s">
        <v>598</v>
      </c>
      <c r="D57" s="56" t="s">
        <v>609</v>
      </c>
      <c r="E57" s="136">
        <v>1111</v>
      </c>
      <c r="F57" s="137">
        <v>1076</v>
      </c>
      <c r="G57" s="138">
        <v>0.96849684968496852</v>
      </c>
      <c r="H57" s="137">
        <v>1068</v>
      </c>
      <c r="I57" s="138">
        <v>0.96129612961296129</v>
      </c>
      <c r="J57" s="137">
        <v>1072</v>
      </c>
      <c r="K57" s="138">
        <v>0.96489648964896491</v>
      </c>
      <c r="L57" s="137">
        <v>1069</v>
      </c>
      <c r="M57" s="138">
        <v>0.96219621962196222</v>
      </c>
      <c r="N57" s="161">
        <v>0</v>
      </c>
      <c r="O57" s="161">
        <v>0</v>
      </c>
      <c r="P57" s="162" t="s">
        <v>617</v>
      </c>
      <c r="Q57" s="140"/>
      <c r="R57" s="136">
        <v>1149</v>
      </c>
      <c r="S57" s="137">
        <v>1119</v>
      </c>
      <c r="T57" s="138">
        <v>0.97389033942558745</v>
      </c>
      <c r="U57" s="137">
        <v>1064</v>
      </c>
      <c r="V57" s="138">
        <v>0.92602262837249782</v>
      </c>
      <c r="W57" s="137">
        <v>1069</v>
      </c>
      <c r="X57" s="138">
        <v>0.93037423846823319</v>
      </c>
      <c r="Y57" s="137">
        <v>1072</v>
      </c>
      <c r="Z57" s="138">
        <v>0.93298520452567446</v>
      </c>
      <c r="AA57" s="161" t="s">
        <v>618</v>
      </c>
      <c r="AB57" s="161" t="s">
        <v>618</v>
      </c>
      <c r="AC57" s="162">
        <v>1</v>
      </c>
      <c r="AD57" s="141"/>
      <c r="AE57" s="136">
        <v>1225</v>
      </c>
      <c r="AF57" s="137">
        <v>1122</v>
      </c>
      <c r="AG57" s="142">
        <v>0.91591836734693877</v>
      </c>
      <c r="AH57" s="137">
        <v>1207</v>
      </c>
      <c r="AI57" s="142">
        <v>0.98530612244897964</v>
      </c>
      <c r="AJ57" s="137">
        <v>1177</v>
      </c>
      <c r="AK57" s="142">
        <v>0.96081632653061222</v>
      </c>
      <c r="AL57" s="137">
        <v>1193</v>
      </c>
      <c r="AM57" s="142">
        <v>0.97387755102040818</v>
      </c>
      <c r="AN57" s="137">
        <v>1128</v>
      </c>
      <c r="AO57" s="142">
        <v>0.92081632653061229</v>
      </c>
    </row>
    <row r="58" spans="1:41" x14ac:dyDescent="0.25">
      <c r="A58" s="18" t="s">
        <v>218</v>
      </c>
      <c r="B58" s="13" t="s">
        <v>219</v>
      </c>
      <c r="C58" s="13" t="s">
        <v>598</v>
      </c>
      <c r="D58" s="56" t="s">
        <v>609</v>
      </c>
      <c r="E58" s="136">
        <v>903</v>
      </c>
      <c r="F58" s="137">
        <v>839</v>
      </c>
      <c r="G58" s="138">
        <v>0.92912513842746403</v>
      </c>
      <c r="H58" s="137">
        <v>843</v>
      </c>
      <c r="I58" s="138">
        <v>0.93355481727574752</v>
      </c>
      <c r="J58" s="137">
        <v>846</v>
      </c>
      <c r="K58" s="138">
        <v>0.93687707641196016</v>
      </c>
      <c r="L58" s="137">
        <v>817</v>
      </c>
      <c r="M58" s="138">
        <v>0.90476190476190477</v>
      </c>
      <c r="N58" s="161" t="s">
        <v>618</v>
      </c>
      <c r="O58" s="161" t="s">
        <v>618</v>
      </c>
      <c r="P58" s="162">
        <v>1</v>
      </c>
      <c r="Q58" s="140"/>
      <c r="R58" s="136">
        <v>905</v>
      </c>
      <c r="S58" s="137">
        <v>847</v>
      </c>
      <c r="T58" s="138">
        <v>0.93591160220994474</v>
      </c>
      <c r="U58" s="137">
        <v>793</v>
      </c>
      <c r="V58" s="138">
        <v>0.87624309392265198</v>
      </c>
      <c r="W58" s="137">
        <v>794</v>
      </c>
      <c r="X58" s="138">
        <v>0.8773480662983425</v>
      </c>
      <c r="Y58" s="137">
        <v>797</v>
      </c>
      <c r="Z58" s="138">
        <v>0.88066298342541438</v>
      </c>
      <c r="AA58" s="161" t="s">
        <v>618</v>
      </c>
      <c r="AB58" s="161" t="s">
        <v>618</v>
      </c>
      <c r="AC58" s="162">
        <v>1</v>
      </c>
      <c r="AD58" s="141"/>
      <c r="AE58" s="136">
        <v>1001</v>
      </c>
      <c r="AF58" s="137">
        <v>836</v>
      </c>
      <c r="AG58" s="142">
        <v>0.8351648351648352</v>
      </c>
      <c r="AH58" s="137">
        <v>964</v>
      </c>
      <c r="AI58" s="142">
        <v>0.96303696303696307</v>
      </c>
      <c r="AJ58" s="137">
        <v>942</v>
      </c>
      <c r="AK58" s="142">
        <v>0.94105894105894106</v>
      </c>
      <c r="AL58" s="137">
        <v>970</v>
      </c>
      <c r="AM58" s="142">
        <v>0.96903096903096908</v>
      </c>
      <c r="AN58" s="137">
        <v>859</v>
      </c>
      <c r="AO58" s="142">
        <v>0.85814185814185817</v>
      </c>
    </row>
    <row r="59" spans="1:41" x14ac:dyDescent="0.25">
      <c r="A59" s="18" t="s">
        <v>206</v>
      </c>
      <c r="B59" s="13" t="s">
        <v>207</v>
      </c>
      <c r="C59" s="13" t="s">
        <v>598</v>
      </c>
      <c r="D59" s="56" t="s">
        <v>609</v>
      </c>
      <c r="E59" s="136">
        <v>389</v>
      </c>
      <c r="F59" s="137">
        <v>374</v>
      </c>
      <c r="G59" s="138">
        <v>0.96143958868894597</v>
      </c>
      <c r="H59" s="137">
        <v>375</v>
      </c>
      <c r="I59" s="138">
        <v>0.96401028277634959</v>
      </c>
      <c r="J59" s="137">
        <v>376</v>
      </c>
      <c r="K59" s="138">
        <v>0.96658097686375322</v>
      </c>
      <c r="L59" s="137">
        <v>373</v>
      </c>
      <c r="M59" s="138">
        <v>0.95886889460154245</v>
      </c>
      <c r="N59" s="161">
        <v>0</v>
      </c>
      <c r="O59" s="161">
        <v>0</v>
      </c>
      <c r="P59" s="162" t="s">
        <v>617</v>
      </c>
      <c r="Q59" s="140"/>
      <c r="R59" s="136">
        <v>373</v>
      </c>
      <c r="S59" s="137">
        <v>359</v>
      </c>
      <c r="T59" s="138">
        <v>0.96246648793565681</v>
      </c>
      <c r="U59" s="137">
        <v>350</v>
      </c>
      <c r="V59" s="138">
        <v>0.93833780160857905</v>
      </c>
      <c r="W59" s="137">
        <v>349</v>
      </c>
      <c r="X59" s="138">
        <v>0.93565683646112596</v>
      </c>
      <c r="Y59" s="137">
        <v>351</v>
      </c>
      <c r="Z59" s="138">
        <v>0.94101876675603213</v>
      </c>
      <c r="AA59" s="161" t="s">
        <v>618</v>
      </c>
      <c r="AB59" s="161" t="s">
        <v>618</v>
      </c>
      <c r="AC59" s="162">
        <v>1</v>
      </c>
      <c r="AD59" s="141"/>
      <c r="AE59" s="136">
        <v>384</v>
      </c>
      <c r="AF59" s="137">
        <v>356</v>
      </c>
      <c r="AG59" s="142">
        <v>0.92708333333333337</v>
      </c>
      <c r="AH59" s="137">
        <v>378</v>
      </c>
      <c r="AI59" s="142">
        <v>0.984375</v>
      </c>
      <c r="AJ59" s="137">
        <v>369</v>
      </c>
      <c r="AK59" s="142">
        <v>0.9609375</v>
      </c>
      <c r="AL59" s="137">
        <v>372</v>
      </c>
      <c r="AM59" s="142">
        <v>0.96875</v>
      </c>
      <c r="AN59" s="137">
        <v>354</v>
      </c>
      <c r="AO59" s="142">
        <v>0.921875</v>
      </c>
    </row>
    <row r="60" spans="1:41" x14ac:dyDescent="0.25">
      <c r="A60" s="18" t="s">
        <v>208</v>
      </c>
      <c r="B60" s="13" t="s">
        <v>209</v>
      </c>
      <c r="C60" s="13" t="s">
        <v>598</v>
      </c>
      <c r="D60" s="56" t="s">
        <v>609</v>
      </c>
      <c r="E60" s="136">
        <v>564</v>
      </c>
      <c r="F60" s="137">
        <v>541</v>
      </c>
      <c r="G60" s="138">
        <v>0.95921985815602839</v>
      </c>
      <c r="H60" s="137">
        <v>536</v>
      </c>
      <c r="I60" s="138">
        <v>0.95035460992907805</v>
      </c>
      <c r="J60" s="137">
        <v>542</v>
      </c>
      <c r="K60" s="138">
        <v>0.96099290780141844</v>
      </c>
      <c r="L60" s="137">
        <v>524</v>
      </c>
      <c r="M60" s="138">
        <v>0.92907801418439717</v>
      </c>
      <c r="N60" s="161" t="s">
        <v>618</v>
      </c>
      <c r="O60" s="161" t="s">
        <v>618</v>
      </c>
      <c r="P60" s="162">
        <v>1</v>
      </c>
      <c r="Q60" s="140"/>
      <c r="R60" s="136">
        <v>609</v>
      </c>
      <c r="S60" s="137">
        <v>588</v>
      </c>
      <c r="T60" s="138">
        <v>0.96551724137931039</v>
      </c>
      <c r="U60" s="137">
        <v>574</v>
      </c>
      <c r="V60" s="138">
        <v>0.94252873563218387</v>
      </c>
      <c r="W60" s="137">
        <v>571</v>
      </c>
      <c r="X60" s="138">
        <v>0.93760262725779964</v>
      </c>
      <c r="Y60" s="137">
        <v>571</v>
      </c>
      <c r="Z60" s="138">
        <v>0.93760262725779964</v>
      </c>
      <c r="AA60" s="161" t="s">
        <v>618</v>
      </c>
      <c r="AB60" s="161" t="s">
        <v>618</v>
      </c>
      <c r="AC60" s="162">
        <v>1</v>
      </c>
      <c r="AD60" s="141"/>
      <c r="AE60" s="136">
        <v>645</v>
      </c>
      <c r="AF60" s="137">
        <v>577</v>
      </c>
      <c r="AG60" s="142">
        <v>0.89457364341085266</v>
      </c>
      <c r="AH60" s="137">
        <v>622</v>
      </c>
      <c r="AI60" s="142">
        <v>0.96434108527131779</v>
      </c>
      <c r="AJ60" s="137">
        <v>606</v>
      </c>
      <c r="AK60" s="142">
        <v>0.93953488372093019</v>
      </c>
      <c r="AL60" s="137">
        <v>623</v>
      </c>
      <c r="AM60" s="142">
        <v>0.96589147286821708</v>
      </c>
      <c r="AN60" s="137">
        <v>581</v>
      </c>
      <c r="AO60" s="142">
        <v>0.90077519379844961</v>
      </c>
    </row>
    <row r="61" spans="1:41" x14ac:dyDescent="0.25">
      <c r="A61" s="18" t="s">
        <v>210</v>
      </c>
      <c r="B61" s="13" t="s">
        <v>211</v>
      </c>
      <c r="C61" s="13" t="s">
        <v>598</v>
      </c>
      <c r="D61" s="56" t="s">
        <v>609</v>
      </c>
      <c r="E61" s="136">
        <v>565</v>
      </c>
      <c r="F61" s="137">
        <v>545</v>
      </c>
      <c r="G61" s="138">
        <v>0.96460176991150437</v>
      </c>
      <c r="H61" s="137">
        <v>543</v>
      </c>
      <c r="I61" s="138">
        <v>0.9610619469026549</v>
      </c>
      <c r="J61" s="137">
        <v>545</v>
      </c>
      <c r="K61" s="138">
        <v>0.96460176991150437</v>
      </c>
      <c r="L61" s="137">
        <v>536</v>
      </c>
      <c r="M61" s="138">
        <v>0.9486725663716814</v>
      </c>
      <c r="N61" s="161">
        <v>0</v>
      </c>
      <c r="O61" s="161">
        <v>0</v>
      </c>
      <c r="P61" s="162" t="s">
        <v>617</v>
      </c>
      <c r="Q61" s="140"/>
      <c r="R61" s="136">
        <v>598</v>
      </c>
      <c r="S61" s="137">
        <v>584</v>
      </c>
      <c r="T61" s="138">
        <v>0.97658862876254182</v>
      </c>
      <c r="U61" s="137">
        <v>573</v>
      </c>
      <c r="V61" s="138">
        <v>0.9581939799331104</v>
      </c>
      <c r="W61" s="137">
        <v>571</v>
      </c>
      <c r="X61" s="138">
        <v>0.95484949832775923</v>
      </c>
      <c r="Y61" s="137">
        <v>568</v>
      </c>
      <c r="Z61" s="138">
        <v>0.94983277591973247</v>
      </c>
      <c r="AA61" s="161" t="s">
        <v>618</v>
      </c>
      <c r="AB61" s="161" t="s">
        <v>618</v>
      </c>
      <c r="AC61" s="162">
        <v>1</v>
      </c>
      <c r="AD61" s="141"/>
      <c r="AE61" s="136">
        <v>659</v>
      </c>
      <c r="AF61" s="137">
        <v>598</v>
      </c>
      <c r="AG61" s="142">
        <v>0.90743550834597875</v>
      </c>
      <c r="AH61" s="137">
        <v>623</v>
      </c>
      <c r="AI61" s="142">
        <v>0.94537177541729889</v>
      </c>
      <c r="AJ61" s="137">
        <v>615</v>
      </c>
      <c r="AK61" s="142">
        <v>0.93323216995447644</v>
      </c>
      <c r="AL61" s="137">
        <v>636</v>
      </c>
      <c r="AM61" s="142">
        <v>0.96509863429438547</v>
      </c>
      <c r="AN61" s="137">
        <v>605</v>
      </c>
      <c r="AO61" s="142">
        <v>0.91805766312594839</v>
      </c>
    </row>
    <row r="62" spans="1:41" x14ac:dyDescent="0.25">
      <c r="A62" s="18" t="s">
        <v>228</v>
      </c>
      <c r="B62" s="13" t="s">
        <v>229</v>
      </c>
      <c r="C62" s="13" t="s">
        <v>598</v>
      </c>
      <c r="D62" s="56" t="s">
        <v>609</v>
      </c>
      <c r="E62" s="136">
        <v>553</v>
      </c>
      <c r="F62" s="137">
        <v>516</v>
      </c>
      <c r="G62" s="138">
        <v>0.93309222423146476</v>
      </c>
      <c r="H62" s="137">
        <v>515</v>
      </c>
      <c r="I62" s="138">
        <v>0.93128390596745025</v>
      </c>
      <c r="J62" s="137">
        <v>518</v>
      </c>
      <c r="K62" s="138">
        <v>0.93670886075949367</v>
      </c>
      <c r="L62" s="137">
        <v>497</v>
      </c>
      <c r="M62" s="138">
        <v>0.89873417721518989</v>
      </c>
      <c r="N62" s="161" t="s">
        <v>618</v>
      </c>
      <c r="O62" s="161" t="s">
        <v>618</v>
      </c>
      <c r="P62" s="162">
        <v>1</v>
      </c>
      <c r="Q62" s="140"/>
      <c r="R62" s="136">
        <v>587</v>
      </c>
      <c r="S62" s="137">
        <v>559</v>
      </c>
      <c r="T62" s="138">
        <v>0.95229982964224869</v>
      </c>
      <c r="U62" s="137">
        <v>528</v>
      </c>
      <c r="V62" s="138">
        <v>0.89948892674616698</v>
      </c>
      <c r="W62" s="137">
        <v>538</v>
      </c>
      <c r="X62" s="138">
        <v>0.91652470187393531</v>
      </c>
      <c r="Y62" s="137">
        <v>540</v>
      </c>
      <c r="Z62" s="138">
        <v>0.91993185689948898</v>
      </c>
      <c r="AA62" s="161" t="s">
        <v>618</v>
      </c>
      <c r="AB62" s="161" t="s">
        <v>618</v>
      </c>
      <c r="AC62" s="162">
        <v>1</v>
      </c>
      <c r="AD62" s="141"/>
      <c r="AE62" s="136">
        <v>606</v>
      </c>
      <c r="AF62" s="137">
        <v>539</v>
      </c>
      <c r="AG62" s="142">
        <v>0.88943894389438949</v>
      </c>
      <c r="AH62" s="137">
        <v>592</v>
      </c>
      <c r="AI62" s="142">
        <v>0.97689768976897695</v>
      </c>
      <c r="AJ62" s="137">
        <v>575</v>
      </c>
      <c r="AK62" s="142">
        <v>0.94884488448844884</v>
      </c>
      <c r="AL62" s="137">
        <v>583</v>
      </c>
      <c r="AM62" s="142">
        <v>0.96204620462046209</v>
      </c>
      <c r="AN62" s="137">
        <v>542</v>
      </c>
      <c r="AO62" s="142">
        <v>0.89438943894389444</v>
      </c>
    </row>
    <row r="63" spans="1:41" x14ac:dyDescent="0.25">
      <c r="A63" s="18" t="s">
        <v>220</v>
      </c>
      <c r="B63" s="13" t="s">
        <v>221</v>
      </c>
      <c r="C63" s="13" t="s">
        <v>598</v>
      </c>
      <c r="D63" s="56" t="s">
        <v>609</v>
      </c>
      <c r="E63" s="136">
        <v>626</v>
      </c>
      <c r="F63" s="137">
        <v>585</v>
      </c>
      <c r="G63" s="138">
        <v>0.93450479233226835</v>
      </c>
      <c r="H63" s="137">
        <v>575</v>
      </c>
      <c r="I63" s="138">
        <v>0.91853035143769968</v>
      </c>
      <c r="J63" s="137">
        <v>585</v>
      </c>
      <c r="K63" s="138">
        <v>0.93450479233226835</v>
      </c>
      <c r="L63" s="137">
        <v>568</v>
      </c>
      <c r="M63" s="138">
        <v>0.90734824281150162</v>
      </c>
      <c r="N63" s="161">
        <v>6</v>
      </c>
      <c r="O63" s="161">
        <v>5</v>
      </c>
      <c r="P63" s="162">
        <v>0.83333333333333337</v>
      </c>
      <c r="Q63" s="140"/>
      <c r="R63" s="136">
        <v>626</v>
      </c>
      <c r="S63" s="137">
        <v>583</v>
      </c>
      <c r="T63" s="138">
        <v>0.93130990415335468</v>
      </c>
      <c r="U63" s="137">
        <v>545</v>
      </c>
      <c r="V63" s="138">
        <v>0.87060702875399365</v>
      </c>
      <c r="W63" s="137">
        <v>555</v>
      </c>
      <c r="X63" s="138">
        <v>0.88658146964856233</v>
      </c>
      <c r="Y63" s="137">
        <v>552</v>
      </c>
      <c r="Z63" s="138">
        <v>0.88178913738019171</v>
      </c>
      <c r="AA63" s="161" t="s">
        <v>618</v>
      </c>
      <c r="AB63" s="161" t="s">
        <v>618</v>
      </c>
      <c r="AC63" s="162">
        <v>1</v>
      </c>
      <c r="AD63" s="141"/>
      <c r="AE63" s="136">
        <v>680</v>
      </c>
      <c r="AF63" s="137">
        <v>563</v>
      </c>
      <c r="AG63" s="142">
        <v>0.82794117647058818</v>
      </c>
      <c r="AH63" s="137">
        <v>640</v>
      </c>
      <c r="AI63" s="142">
        <v>0.94117647058823528</v>
      </c>
      <c r="AJ63" s="137">
        <v>623</v>
      </c>
      <c r="AK63" s="142">
        <v>0.91617647058823526</v>
      </c>
      <c r="AL63" s="137">
        <v>640</v>
      </c>
      <c r="AM63" s="142">
        <v>0.94117647058823528</v>
      </c>
      <c r="AN63" s="137">
        <v>578</v>
      </c>
      <c r="AO63" s="142">
        <v>0.85</v>
      </c>
    </row>
    <row r="64" spans="1:41" x14ac:dyDescent="0.25">
      <c r="A64" s="18" t="s">
        <v>222</v>
      </c>
      <c r="B64" s="13" t="s">
        <v>223</v>
      </c>
      <c r="C64" s="13" t="s">
        <v>598</v>
      </c>
      <c r="D64" s="56" t="s">
        <v>609</v>
      </c>
      <c r="E64" s="136">
        <v>962</v>
      </c>
      <c r="F64" s="137">
        <v>882</v>
      </c>
      <c r="G64" s="138">
        <v>0.91683991683991684</v>
      </c>
      <c r="H64" s="137">
        <v>889</v>
      </c>
      <c r="I64" s="138">
        <v>0.92411642411642414</v>
      </c>
      <c r="J64" s="137">
        <v>896</v>
      </c>
      <c r="K64" s="138">
        <v>0.93139293139293144</v>
      </c>
      <c r="L64" s="137">
        <v>842</v>
      </c>
      <c r="M64" s="138">
        <v>0.87525987525987525</v>
      </c>
      <c r="N64" s="161" t="s">
        <v>618</v>
      </c>
      <c r="O64" s="161" t="s">
        <v>618</v>
      </c>
      <c r="P64" s="162">
        <v>1</v>
      </c>
      <c r="Q64" s="140"/>
      <c r="R64" s="136">
        <v>966</v>
      </c>
      <c r="S64" s="137">
        <v>914</v>
      </c>
      <c r="T64" s="138">
        <v>0.94616977225672882</v>
      </c>
      <c r="U64" s="137">
        <v>861</v>
      </c>
      <c r="V64" s="138">
        <v>0.89130434782608692</v>
      </c>
      <c r="W64" s="137">
        <v>863</v>
      </c>
      <c r="X64" s="138">
        <v>0.89337474120082816</v>
      </c>
      <c r="Y64" s="137">
        <v>865</v>
      </c>
      <c r="Z64" s="138">
        <v>0.8954451345755694</v>
      </c>
      <c r="AA64" s="161" t="s">
        <v>618</v>
      </c>
      <c r="AB64" s="161" t="s">
        <v>618</v>
      </c>
      <c r="AC64" s="162">
        <v>1</v>
      </c>
      <c r="AD64" s="141"/>
      <c r="AE64" s="136">
        <v>1025</v>
      </c>
      <c r="AF64" s="137">
        <v>869</v>
      </c>
      <c r="AG64" s="142">
        <v>0.84780487804878046</v>
      </c>
      <c r="AH64" s="137">
        <v>976</v>
      </c>
      <c r="AI64" s="142">
        <v>0.95219512195121947</v>
      </c>
      <c r="AJ64" s="137">
        <v>954</v>
      </c>
      <c r="AK64" s="142">
        <v>0.93073170731707322</v>
      </c>
      <c r="AL64" s="137">
        <v>968</v>
      </c>
      <c r="AM64" s="142">
        <v>0.94439024390243897</v>
      </c>
      <c r="AN64" s="137">
        <v>881</v>
      </c>
      <c r="AO64" s="142">
        <v>0.85951219512195121</v>
      </c>
    </row>
    <row r="65" spans="1:41" x14ac:dyDescent="0.25">
      <c r="A65" s="18" t="s">
        <v>212</v>
      </c>
      <c r="B65" s="13" t="s">
        <v>213</v>
      </c>
      <c r="C65" s="13" t="s">
        <v>598</v>
      </c>
      <c r="D65" s="56" t="s">
        <v>609</v>
      </c>
      <c r="E65" s="136">
        <v>400</v>
      </c>
      <c r="F65" s="137">
        <v>371</v>
      </c>
      <c r="G65" s="138">
        <v>0.92749999999999999</v>
      </c>
      <c r="H65" s="137">
        <v>374</v>
      </c>
      <c r="I65" s="138">
        <v>0.93500000000000005</v>
      </c>
      <c r="J65" s="137">
        <v>375</v>
      </c>
      <c r="K65" s="138">
        <v>0.9375</v>
      </c>
      <c r="L65" s="137">
        <v>367</v>
      </c>
      <c r="M65" s="138">
        <v>0.91749999999999998</v>
      </c>
      <c r="N65" s="161">
        <v>0</v>
      </c>
      <c r="O65" s="161">
        <v>0</v>
      </c>
      <c r="P65" s="162" t="s">
        <v>617</v>
      </c>
      <c r="Q65" s="140"/>
      <c r="R65" s="136">
        <v>432</v>
      </c>
      <c r="S65" s="137">
        <v>412</v>
      </c>
      <c r="T65" s="138">
        <v>0.95370370370370372</v>
      </c>
      <c r="U65" s="137">
        <v>400</v>
      </c>
      <c r="V65" s="138">
        <v>0.92592592592592593</v>
      </c>
      <c r="W65" s="137">
        <v>398</v>
      </c>
      <c r="X65" s="138">
        <v>0.92129629629629628</v>
      </c>
      <c r="Y65" s="137">
        <v>399</v>
      </c>
      <c r="Z65" s="138">
        <v>0.92361111111111116</v>
      </c>
      <c r="AA65" s="161">
        <v>0</v>
      </c>
      <c r="AB65" s="161">
        <v>0</v>
      </c>
      <c r="AC65" s="162" t="s">
        <v>617</v>
      </c>
      <c r="AD65" s="141"/>
      <c r="AE65" s="136">
        <v>493</v>
      </c>
      <c r="AF65" s="137">
        <v>438</v>
      </c>
      <c r="AG65" s="142">
        <v>0.88843813387423931</v>
      </c>
      <c r="AH65" s="137">
        <v>472</v>
      </c>
      <c r="AI65" s="142">
        <v>0.95740365111561865</v>
      </c>
      <c r="AJ65" s="137">
        <v>461</v>
      </c>
      <c r="AK65" s="142">
        <v>0.93509127789046653</v>
      </c>
      <c r="AL65" s="137">
        <v>470</v>
      </c>
      <c r="AM65" s="142">
        <v>0.95334685598377278</v>
      </c>
      <c r="AN65" s="137">
        <v>442</v>
      </c>
      <c r="AO65" s="142">
        <v>0.89655172413793105</v>
      </c>
    </row>
    <row r="66" spans="1:41" x14ac:dyDescent="0.25">
      <c r="A66" s="18" t="s">
        <v>214</v>
      </c>
      <c r="B66" s="13" t="s">
        <v>215</v>
      </c>
      <c r="C66" s="13" t="s">
        <v>598</v>
      </c>
      <c r="D66" s="56" t="s">
        <v>609</v>
      </c>
      <c r="E66" s="136">
        <v>622</v>
      </c>
      <c r="F66" s="137">
        <v>588</v>
      </c>
      <c r="G66" s="138">
        <v>0.94533762057877813</v>
      </c>
      <c r="H66" s="137">
        <v>585</v>
      </c>
      <c r="I66" s="138">
        <v>0.94051446945337625</v>
      </c>
      <c r="J66" s="137">
        <v>588</v>
      </c>
      <c r="K66" s="138">
        <v>0.94533762057877813</v>
      </c>
      <c r="L66" s="137">
        <v>583</v>
      </c>
      <c r="M66" s="138">
        <v>0.93729903536977488</v>
      </c>
      <c r="N66" s="161" t="s">
        <v>618</v>
      </c>
      <c r="O66" s="161" t="s">
        <v>618</v>
      </c>
      <c r="P66" s="162">
        <v>1</v>
      </c>
      <c r="Q66" s="140"/>
      <c r="R66" s="136">
        <v>655</v>
      </c>
      <c r="S66" s="137">
        <v>633</v>
      </c>
      <c r="T66" s="138">
        <v>0.96641221374045805</v>
      </c>
      <c r="U66" s="137">
        <v>606</v>
      </c>
      <c r="V66" s="138">
        <v>0.92519083969465654</v>
      </c>
      <c r="W66" s="137">
        <v>607</v>
      </c>
      <c r="X66" s="138">
        <v>0.92671755725190841</v>
      </c>
      <c r="Y66" s="137">
        <v>608</v>
      </c>
      <c r="Z66" s="138">
        <v>0.92824427480916027</v>
      </c>
      <c r="AA66" s="161" t="s">
        <v>618</v>
      </c>
      <c r="AB66" s="161" t="s">
        <v>618</v>
      </c>
      <c r="AC66" s="162">
        <v>1</v>
      </c>
      <c r="AD66" s="141"/>
      <c r="AE66" s="136">
        <v>693</v>
      </c>
      <c r="AF66" s="137">
        <v>580</v>
      </c>
      <c r="AG66" s="142">
        <v>0.83694083694083699</v>
      </c>
      <c r="AH66" s="137">
        <v>643</v>
      </c>
      <c r="AI66" s="142">
        <v>0.92784992784992781</v>
      </c>
      <c r="AJ66" s="137">
        <v>619</v>
      </c>
      <c r="AK66" s="142">
        <v>0.89321789321789324</v>
      </c>
      <c r="AL66" s="137">
        <v>635</v>
      </c>
      <c r="AM66" s="142">
        <v>0.91630591630591629</v>
      </c>
      <c r="AN66" s="137">
        <v>589</v>
      </c>
      <c r="AO66" s="142">
        <v>0.84992784992784998</v>
      </c>
    </row>
    <row r="67" spans="1:41" x14ac:dyDescent="0.25">
      <c r="A67" s="18" t="s">
        <v>386</v>
      </c>
      <c r="B67" s="13" t="s">
        <v>387</v>
      </c>
      <c r="C67" s="13" t="s">
        <v>596</v>
      </c>
      <c r="D67" s="56" t="s">
        <v>609</v>
      </c>
      <c r="E67" s="136">
        <v>331</v>
      </c>
      <c r="F67" s="137">
        <v>322</v>
      </c>
      <c r="G67" s="138">
        <v>0.97280966767371602</v>
      </c>
      <c r="H67" s="137">
        <v>322</v>
      </c>
      <c r="I67" s="138">
        <v>0.97280966767371602</v>
      </c>
      <c r="J67" s="137">
        <v>323</v>
      </c>
      <c r="K67" s="138">
        <v>0.97583081570996977</v>
      </c>
      <c r="L67" s="137">
        <v>307</v>
      </c>
      <c r="M67" s="138">
        <v>0.92749244712990941</v>
      </c>
      <c r="N67" s="161">
        <v>0</v>
      </c>
      <c r="O67" s="161">
        <v>0</v>
      </c>
      <c r="P67" s="162" t="s">
        <v>617</v>
      </c>
      <c r="Q67" s="140"/>
      <c r="R67" s="136">
        <v>333</v>
      </c>
      <c r="S67" s="137">
        <v>323</v>
      </c>
      <c r="T67" s="138">
        <v>0.96996996996996998</v>
      </c>
      <c r="U67" s="137">
        <v>309</v>
      </c>
      <c r="V67" s="138">
        <v>0.92792792792792789</v>
      </c>
      <c r="W67" s="137">
        <v>310</v>
      </c>
      <c r="X67" s="138">
        <v>0.93093093093093093</v>
      </c>
      <c r="Y67" s="137">
        <v>314</v>
      </c>
      <c r="Z67" s="138">
        <v>0.9429429429429429</v>
      </c>
      <c r="AA67" s="161">
        <v>0</v>
      </c>
      <c r="AB67" s="161">
        <v>0</v>
      </c>
      <c r="AC67" s="162" t="s">
        <v>617</v>
      </c>
      <c r="AD67" s="141"/>
      <c r="AE67" s="136">
        <v>376</v>
      </c>
      <c r="AF67" s="137">
        <v>342</v>
      </c>
      <c r="AG67" s="142">
        <v>0.90957446808510634</v>
      </c>
      <c r="AH67" s="137">
        <v>368</v>
      </c>
      <c r="AI67" s="142">
        <v>0.97872340425531912</v>
      </c>
      <c r="AJ67" s="137">
        <v>361</v>
      </c>
      <c r="AK67" s="142">
        <v>0.96010638297872342</v>
      </c>
      <c r="AL67" s="137">
        <v>360</v>
      </c>
      <c r="AM67" s="142">
        <v>0.95744680851063835</v>
      </c>
      <c r="AN67" s="137">
        <v>343</v>
      </c>
      <c r="AO67" s="142">
        <v>0.91223404255319152</v>
      </c>
    </row>
    <row r="68" spans="1:41" x14ac:dyDescent="0.25">
      <c r="A68" s="18" t="s">
        <v>388</v>
      </c>
      <c r="B68" s="13" t="s">
        <v>389</v>
      </c>
      <c r="C68" s="13" t="s">
        <v>596</v>
      </c>
      <c r="D68" s="56" t="s">
        <v>609</v>
      </c>
      <c r="E68" s="136">
        <v>378</v>
      </c>
      <c r="F68" s="137">
        <v>360</v>
      </c>
      <c r="G68" s="138">
        <v>0.95238095238095233</v>
      </c>
      <c r="H68" s="137">
        <v>357</v>
      </c>
      <c r="I68" s="138">
        <v>0.94444444444444442</v>
      </c>
      <c r="J68" s="137">
        <v>359</v>
      </c>
      <c r="K68" s="138">
        <v>0.94973544973544977</v>
      </c>
      <c r="L68" s="137">
        <v>354</v>
      </c>
      <c r="M68" s="138">
        <v>0.93650793650793651</v>
      </c>
      <c r="N68" s="161">
        <v>0</v>
      </c>
      <c r="O68" s="161">
        <v>0</v>
      </c>
      <c r="P68" s="162" t="s">
        <v>617</v>
      </c>
      <c r="Q68" s="140"/>
      <c r="R68" s="136">
        <v>371</v>
      </c>
      <c r="S68" s="137">
        <v>368</v>
      </c>
      <c r="T68" s="138">
        <v>0.99191374663072773</v>
      </c>
      <c r="U68" s="137">
        <v>354</v>
      </c>
      <c r="V68" s="138">
        <v>0.95417789757412397</v>
      </c>
      <c r="W68" s="137">
        <v>356</v>
      </c>
      <c r="X68" s="138">
        <v>0.95956873315363878</v>
      </c>
      <c r="Y68" s="137">
        <v>356</v>
      </c>
      <c r="Z68" s="138">
        <v>0.95956873315363878</v>
      </c>
      <c r="AA68" s="161" t="s">
        <v>618</v>
      </c>
      <c r="AB68" s="161">
        <v>0</v>
      </c>
      <c r="AC68" s="162">
        <v>0</v>
      </c>
      <c r="AD68" s="141"/>
      <c r="AE68" s="136">
        <v>463</v>
      </c>
      <c r="AF68" s="137">
        <v>424</v>
      </c>
      <c r="AG68" s="142">
        <v>0.91576673866090708</v>
      </c>
      <c r="AH68" s="137">
        <v>457</v>
      </c>
      <c r="AI68" s="142">
        <v>0.98704103671706267</v>
      </c>
      <c r="AJ68" s="137">
        <v>444</v>
      </c>
      <c r="AK68" s="142">
        <v>0.95896328293736499</v>
      </c>
      <c r="AL68" s="137">
        <v>455</v>
      </c>
      <c r="AM68" s="142">
        <v>0.98272138228941686</v>
      </c>
      <c r="AN68" s="137">
        <v>423</v>
      </c>
      <c r="AO68" s="142">
        <v>0.91360691144708428</v>
      </c>
    </row>
    <row r="69" spans="1:41" x14ac:dyDescent="0.25">
      <c r="A69" s="18" t="s">
        <v>164</v>
      </c>
      <c r="B69" s="13" t="s">
        <v>165</v>
      </c>
      <c r="C69" s="13" t="s">
        <v>596</v>
      </c>
      <c r="D69" s="56" t="s">
        <v>609</v>
      </c>
      <c r="E69" s="136">
        <v>247</v>
      </c>
      <c r="F69" s="137">
        <v>237</v>
      </c>
      <c r="G69" s="138">
        <v>0.95951417004048578</v>
      </c>
      <c r="H69" s="137">
        <v>237</v>
      </c>
      <c r="I69" s="138">
        <v>0.95951417004048578</v>
      </c>
      <c r="J69" s="137">
        <v>238</v>
      </c>
      <c r="K69" s="138">
        <v>0.96356275303643724</v>
      </c>
      <c r="L69" s="137">
        <v>240</v>
      </c>
      <c r="M69" s="138">
        <v>0.97165991902834004</v>
      </c>
      <c r="N69" s="161">
        <v>0</v>
      </c>
      <c r="O69" s="161">
        <v>0</v>
      </c>
      <c r="P69" s="162" t="s">
        <v>617</v>
      </c>
      <c r="Q69" s="140"/>
      <c r="R69" s="136">
        <v>286</v>
      </c>
      <c r="S69" s="137">
        <v>276</v>
      </c>
      <c r="T69" s="138">
        <v>0.965034965034965</v>
      </c>
      <c r="U69" s="137">
        <v>271</v>
      </c>
      <c r="V69" s="138">
        <v>0.94755244755244761</v>
      </c>
      <c r="W69" s="137">
        <v>273</v>
      </c>
      <c r="X69" s="138">
        <v>0.95454545454545459</v>
      </c>
      <c r="Y69" s="137">
        <v>274</v>
      </c>
      <c r="Z69" s="138">
        <v>0.95804195804195802</v>
      </c>
      <c r="AA69" s="161">
        <v>0</v>
      </c>
      <c r="AB69" s="161">
        <v>0</v>
      </c>
      <c r="AC69" s="162" t="s">
        <v>617</v>
      </c>
      <c r="AD69" s="141"/>
      <c r="AE69" s="136">
        <v>276</v>
      </c>
      <c r="AF69" s="137">
        <v>251</v>
      </c>
      <c r="AG69" s="142">
        <v>0.90942028985507251</v>
      </c>
      <c r="AH69" s="137">
        <v>274</v>
      </c>
      <c r="AI69" s="142">
        <v>0.99275362318840576</v>
      </c>
      <c r="AJ69" s="137">
        <v>271</v>
      </c>
      <c r="AK69" s="142">
        <v>0.98188405797101452</v>
      </c>
      <c r="AL69" s="137">
        <v>273</v>
      </c>
      <c r="AM69" s="142">
        <v>0.98913043478260865</v>
      </c>
      <c r="AN69" s="137">
        <v>252</v>
      </c>
      <c r="AO69" s="142">
        <v>0.91304347826086951</v>
      </c>
    </row>
    <row r="70" spans="1:41" x14ac:dyDescent="0.25">
      <c r="A70" s="18" t="s">
        <v>166</v>
      </c>
      <c r="B70" s="13" t="s">
        <v>167</v>
      </c>
      <c r="C70" s="13" t="s">
        <v>596</v>
      </c>
      <c r="D70" s="56" t="s">
        <v>609</v>
      </c>
      <c r="E70" s="136">
        <v>281</v>
      </c>
      <c r="F70" s="137">
        <v>273</v>
      </c>
      <c r="G70" s="138">
        <v>0.97153024911032027</v>
      </c>
      <c r="H70" s="137">
        <v>272</v>
      </c>
      <c r="I70" s="138">
        <v>0.96797153024911031</v>
      </c>
      <c r="J70" s="137">
        <v>274</v>
      </c>
      <c r="K70" s="138">
        <v>0.97508896797153022</v>
      </c>
      <c r="L70" s="137">
        <v>271</v>
      </c>
      <c r="M70" s="138">
        <v>0.96441281138790036</v>
      </c>
      <c r="N70" s="161">
        <v>0</v>
      </c>
      <c r="O70" s="161">
        <v>0</v>
      </c>
      <c r="P70" s="162" t="s">
        <v>617</v>
      </c>
      <c r="Q70" s="140"/>
      <c r="R70" s="136">
        <v>275</v>
      </c>
      <c r="S70" s="137">
        <v>269</v>
      </c>
      <c r="T70" s="138">
        <v>0.97818181818181815</v>
      </c>
      <c r="U70" s="137">
        <v>262</v>
      </c>
      <c r="V70" s="138">
        <v>0.95272727272727276</v>
      </c>
      <c r="W70" s="137">
        <v>265</v>
      </c>
      <c r="X70" s="138">
        <v>0.96363636363636362</v>
      </c>
      <c r="Y70" s="137">
        <v>264</v>
      </c>
      <c r="Z70" s="138">
        <v>0.96</v>
      </c>
      <c r="AA70" s="161">
        <v>0</v>
      </c>
      <c r="AB70" s="161">
        <v>0</v>
      </c>
      <c r="AC70" s="162" t="s">
        <v>617</v>
      </c>
      <c r="AD70" s="141"/>
      <c r="AE70" s="136">
        <v>291</v>
      </c>
      <c r="AF70" s="137">
        <v>262</v>
      </c>
      <c r="AG70" s="142">
        <v>0.90034364261168387</v>
      </c>
      <c r="AH70" s="137">
        <v>281</v>
      </c>
      <c r="AI70" s="142">
        <v>0.96563573883161513</v>
      </c>
      <c r="AJ70" s="137">
        <v>281</v>
      </c>
      <c r="AK70" s="142">
        <v>0.96563573883161513</v>
      </c>
      <c r="AL70" s="137">
        <v>283</v>
      </c>
      <c r="AM70" s="142">
        <v>0.97250859106529208</v>
      </c>
      <c r="AN70" s="137">
        <v>265</v>
      </c>
      <c r="AO70" s="142">
        <v>0.9106529209621993</v>
      </c>
    </row>
    <row r="71" spans="1:41" x14ac:dyDescent="0.25">
      <c r="A71" s="18" t="s">
        <v>168</v>
      </c>
      <c r="B71" s="13" t="s">
        <v>169</v>
      </c>
      <c r="C71" s="13" t="s">
        <v>596</v>
      </c>
      <c r="D71" s="56" t="s">
        <v>609</v>
      </c>
      <c r="E71" s="136">
        <v>516</v>
      </c>
      <c r="F71" s="137">
        <v>490</v>
      </c>
      <c r="G71" s="138">
        <v>0.94961240310077522</v>
      </c>
      <c r="H71" s="137">
        <v>493</v>
      </c>
      <c r="I71" s="138">
        <v>0.95542635658914732</v>
      </c>
      <c r="J71" s="137">
        <v>493</v>
      </c>
      <c r="K71" s="138">
        <v>0.95542635658914732</v>
      </c>
      <c r="L71" s="137">
        <v>478</v>
      </c>
      <c r="M71" s="138">
        <v>0.9263565891472868</v>
      </c>
      <c r="N71" s="161" t="s">
        <v>618</v>
      </c>
      <c r="O71" s="161" t="s">
        <v>618</v>
      </c>
      <c r="P71" s="162">
        <v>1</v>
      </c>
      <c r="Q71" s="140"/>
      <c r="R71" s="136">
        <v>562</v>
      </c>
      <c r="S71" s="137">
        <v>552</v>
      </c>
      <c r="T71" s="138">
        <v>0.98220640569395012</v>
      </c>
      <c r="U71" s="137">
        <v>531</v>
      </c>
      <c r="V71" s="138">
        <v>0.94483985765124556</v>
      </c>
      <c r="W71" s="137">
        <v>534</v>
      </c>
      <c r="X71" s="138">
        <v>0.95017793594306055</v>
      </c>
      <c r="Y71" s="137">
        <v>532</v>
      </c>
      <c r="Z71" s="138">
        <v>0.94661921708185048</v>
      </c>
      <c r="AA71" s="161">
        <v>0</v>
      </c>
      <c r="AB71" s="161">
        <v>0</v>
      </c>
      <c r="AC71" s="162" t="s">
        <v>617</v>
      </c>
      <c r="AD71" s="141"/>
      <c r="AE71" s="136">
        <v>573</v>
      </c>
      <c r="AF71" s="137">
        <v>533</v>
      </c>
      <c r="AG71" s="142">
        <v>0.93019197207678883</v>
      </c>
      <c r="AH71" s="137">
        <v>565</v>
      </c>
      <c r="AI71" s="142">
        <v>0.98603839441535779</v>
      </c>
      <c r="AJ71" s="137">
        <v>556</v>
      </c>
      <c r="AK71" s="142">
        <v>0.9703315881326352</v>
      </c>
      <c r="AL71" s="137">
        <v>564</v>
      </c>
      <c r="AM71" s="142">
        <v>0.98429319371727753</v>
      </c>
      <c r="AN71" s="137">
        <v>532</v>
      </c>
      <c r="AO71" s="142">
        <v>0.92844677137870857</v>
      </c>
    </row>
    <row r="72" spans="1:41" x14ac:dyDescent="0.25">
      <c r="A72" s="18" t="s">
        <v>170</v>
      </c>
      <c r="B72" s="13" t="s">
        <v>171</v>
      </c>
      <c r="C72" s="13" t="s">
        <v>596</v>
      </c>
      <c r="D72" s="56" t="s">
        <v>609</v>
      </c>
      <c r="E72" s="136">
        <v>312</v>
      </c>
      <c r="F72" s="137">
        <v>301</v>
      </c>
      <c r="G72" s="138">
        <v>0.96474358974358976</v>
      </c>
      <c r="H72" s="137">
        <v>299</v>
      </c>
      <c r="I72" s="138">
        <v>0.95833333333333337</v>
      </c>
      <c r="J72" s="137">
        <v>301</v>
      </c>
      <c r="K72" s="138">
        <v>0.96474358974358976</v>
      </c>
      <c r="L72" s="137">
        <v>295</v>
      </c>
      <c r="M72" s="138">
        <v>0.94551282051282048</v>
      </c>
      <c r="N72" s="161">
        <v>0</v>
      </c>
      <c r="O72" s="161">
        <v>0</v>
      </c>
      <c r="P72" s="162" t="s">
        <v>617</v>
      </c>
      <c r="Q72" s="140"/>
      <c r="R72" s="136">
        <v>331</v>
      </c>
      <c r="S72" s="137">
        <v>324</v>
      </c>
      <c r="T72" s="138">
        <v>0.97885196374622352</v>
      </c>
      <c r="U72" s="137">
        <v>309</v>
      </c>
      <c r="V72" s="138">
        <v>0.93353474320241692</v>
      </c>
      <c r="W72" s="137">
        <v>310</v>
      </c>
      <c r="X72" s="138">
        <v>0.93655589123867067</v>
      </c>
      <c r="Y72" s="137">
        <v>310</v>
      </c>
      <c r="Z72" s="138">
        <v>0.93655589123867067</v>
      </c>
      <c r="AA72" s="161">
        <v>0</v>
      </c>
      <c r="AB72" s="161">
        <v>0</v>
      </c>
      <c r="AC72" s="162" t="s">
        <v>617</v>
      </c>
      <c r="AD72" s="141"/>
      <c r="AE72" s="136">
        <v>401</v>
      </c>
      <c r="AF72" s="137">
        <v>361</v>
      </c>
      <c r="AG72" s="142">
        <v>0.90024937655860349</v>
      </c>
      <c r="AH72" s="137">
        <v>396</v>
      </c>
      <c r="AI72" s="142">
        <v>0.98753117206982544</v>
      </c>
      <c r="AJ72" s="137">
        <v>390</v>
      </c>
      <c r="AK72" s="142">
        <v>0.972568578553616</v>
      </c>
      <c r="AL72" s="137">
        <v>395</v>
      </c>
      <c r="AM72" s="142">
        <v>0.98503740648379057</v>
      </c>
      <c r="AN72" s="137">
        <v>363</v>
      </c>
      <c r="AO72" s="142">
        <v>0.90523690773067333</v>
      </c>
    </row>
    <row r="73" spans="1:41" x14ac:dyDescent="0.25">
      <c r="A73" s="18" t="s">
        <v>172</v>
      </c>
      <c r="B73" s="13" t="s">
        <v>173</v>
      </c>
      <c r="C73" s="13" t="s">
        <v>596</v>
      </c>
      <c r="D73" s="56" t="s">
        <v>609</v>
      </c>
      <c r="E73" s="136">
        <v>695</v>
      </c>
      <c r="F73" s="137">
        <v>677</v>
      </c>
      <c r="G73" s="138">
        <v>0.97410071942446042</v>
      </c>
      <c r="H73" s="137">
        <v>675</v>
      </c>
      <c r="I73" s="138">
        <v>0.97122302158273377</v>
      </c>
      <c r="J73" s="137">
        <v>676</v>
      </c>
      <c r="K73" s="138">
        <v>0.97266187050359709</v>
      </c>
      <c r="L73" s="137">
        <v>674</v>
      </c>
      <c r="M73" s="138">
        <v>0.96978417266187056</v>
      </c>
      <c r="N73" s="161" t="s">
        <v>618</v>
      </c>
      <c r="O73" s="161" t="s">
        <v>618</v>
      </c>
      <c r="P73" s="162">
        <v>1</v>
      </c>
      <c r="Q73" s="140"/>
      <c r="R73" s="136">
        <v>652</v>
      </c>
      <c r="S73" s="137">
        <v>637</v>
      </c>
      <c r="T73" s="138">
        <v>0.97699386503067487</v>
      </c>
      <c r="U73" s="137">
        <v>624</v>
      </c>
      <c r="V73" s="138">
        <v>0.95705521472392641</v>
      </c>
      <c r="W73" s="137">
        <v>627</v>
      </c>
      <c r="X73" s="138">
        <v>0.96165644171779141</v>
      </c>
      <c r="Y73" s="137">
        <v>628</v>
      </c>
      <c r="Z73" s="138">
        <v>0.96319018404907975</v>
      </c>
      <c r="AA73" s="161">
        <v>0</v>
      </c>
      <c r="AB73" s="161">
        <v>0</v>
      </c>
      <c r="AC73" s="162" t="s">
        <v>617</v>
      </c>
      <c r="AD73" s="141"/>
      <c r="AE73" s="136">
        <v>764</v>
      </c>
      <c r="AF73" s="137">
        <v>705</v>
      </c>
      <c r="AG73" s="142">
        <v>0.92277486910994766</v>
      </c>
      <c r="AH73" s="137">
        <v>757</v>
      </c>
      <c r="AI73" s="142">
        <v>0.99083769633507857</v>
      </c>
      <c r="AJ73" s="137">
        <v>735</v>
      </c>
      <c r="AK73" s="142">
        <v>0.9620418848167539</v>
      </c>
      <c r="AL73" s="137">
        <v>753</v>
      </c>
      <c r="AM73" s="142">
        <v>0.98560209424083767</v>
      </c>
      <c r="AN73" s="137">
        <v>716</v>
      </c>
      <c r="AO73" s="142">
        <v>0.93717277486910999</v>
      </c>
    </row>
    <row r="74" spans="1:41" x14ac:dyDescent="0.25">
      <c r="A74" s="18" t="s">
        <v>390</v>
      </c>
      <c r="B74" s="13" t="s">
        <v>391</v>
      </c>
      <c r="C74" s="13" t="s">
        <v>596</v>
      </c>
      <c r="D74" s="56" t="s">
        <v>609</v>
      </c>
      <c r="E74" s="136">
        <v>483</v>
      </c>
      <c r="F74" s="137">
        <v>471</v>
      </c>
      <c r="G74" s="138">
        <v>0.97515527950310554</v>
      </c>
      <c r="H74" s="137">
        <v>471</v>
      </c>
      <c r="I74" s="138">
        <v>0.97515527950310554</v>
      </c>
      <c r="J74" s="137">
        <v>476</v>
      </c>
      <c r="K74" s="138">
        <v>0.98550724637681164</v>
      </c>
      <c r="L74" s="137">
        <v>465</v>
      </c>
      <c r="M74" s="138">
        <v>0.96273291925465843</v>
      </c>
      <c r="N74" s="161">
        <v>0</v>
      </c>
      <c r="O74" s="161">
        <v>0</v>
      </c>
      <c r="P74" s="162" t="s">
        <v>617</v>
      </c>
      <c r="Q74" s="140"/>
      <c r="R74" s="136">
        <v>524</v>
      </c>
      <c r="S74" s="137">
        <v>518</v>
      </c>
      <c r="T74" s="138">
        <v>0.98854961832061072</v>
      </c>
      <c r="U74" s="137">
        <v>507</v>
      </c>
      <c r="V74" s="138">
        <v>0.96755725190839692</v>
      </c>
      <c r="W74" s="137">
        <v>508</v>
      </c>
      <c r="X74" s="138">
        <v>0.96946564885496178</v>
      </c>
      <c r="Y74" s="137">
        <v>509</v>
      </c>
      <c r="Z74" s="138">
        <v>0.97137404580152675</v>
      </c>
      <c r="AA74" s="161" t="s">
        <v>618</v>
      </c>
      <c r="AB74" s="161" t="s">
        <v>618</v>
      </c>
      <c r="AC74" s="162">
        <v>1</v>
      </c>
      <c r="AD74" s="141"/>
      <c r="AE74" s="136">
        <v>570</v>
      </c>
      <c r="AF74" s="137">
        <v>500</v>
      </c>
      <c r="AG74" s="142">
        <v>0.8771929824561403</v>
      </c>
      <c r="AH74" s="137">
        <v>565</v>
      </c>
      <c r="AI74" s="142">
        <v>0.99122807017543857</v>
      </c>
      <c r="AJ74" s="137">
        <v>564</v>
      </c>
      <c r="AK74" s="142">
        <v>0.98947368421052628</v>
      </c>
      <c r="AL74" s="137">
        <v>563</v>
      </c>
      <c r="AM74" s="142">
        <v>0.987719298245614</v>
      </c>
      <c r="AN74" s="137">
        <v>539</v>
      </c>
      <c r="AO74" s="142">
        <v>0.94561403508771935</v>
      </c>
    </row>
    <row r="75" spans="1:41" x14ac:dyDescent="0.25">
      <c r="A75" s="18" t="s">
        <v>174</v>
      </c>
      <c r="B75" s="13" t="s">
        <v>175</v>
      </c>
      <c r="C75" s="13" t="s">
        <v>596</v>
      </c>
      <c r="D75" s="56" t="s">
        <v>609</v>
      </c>
      <c r="E75" s="136">
        <v>1025</v>
      </c>
      <c r="F75" s="137">
        <v>921</v>
      </c>
      <c r="G75" s="138">
        <v>0.89853658536585368</v>
      </c>
      <c r="H75" s="137">
        <v>917</v>
      </c>
      <c r="I75" s="138">
        <v>0.89463414634146343</v>
      </c>
      <c r="J75" s="137">
        <v>927</v>
      </c>
      <c r="K75" s="138">
        <v>0.90439024390243905</v>
      </c>
      <c r="L75" s="137">
        <v>891</v>
      </c>
      <c r="M75" s="138">
        <v>0.86926829268292682</v>
      </c>
      <c r="N75" s="161" t="s">
        <v>618</v>
      </c>
      <c r="O75" s="161" t="s">
        <v>618</v>
      </c>
      <c r="P75" s="162">
        <v>1</v>
      </c>
      <c r="Q75" s="140"/>
      <c r="R75" s="136">
        <v>1044</v>
      </c>
      <c r="S75" s="137">
        <v>979</v>
      </c>
      <c r="T75" s="138">
        <v>0.9377394636015326</v>
      </c>
      <c r="U75" s="137">
        <v>915</v>
      </c>
      <c r="V75" s="138">
        <v>0.87643678160919536</v>
      </c>
      <c r="W75" s="137">
        <v>914</v>
      </c>
      <c r="X75" s="138">
        <v>0.87547892720306508</v>
      </c>
      <c r="Y75" s="137">
        <v>918</v>
      </c>
      <c r="Z75" s="138">
        <v>0.87931034482758619</v>
      </c>
      <c r="AA75" s="161">
        <v>5</v>
      </c>
      <c r="AB75" s="161">
        <v>5</v>
      </c>
      <c r="AC75" s="162">
        <v>1</v>
      </c>
      <c r="AD75" s="141"/>
      <c r="AE75" s="136">
        <v>1111</v>
      </c>
      <c r="AF75" s="137">
        <v>871</v>
      </c>
      <c r="AG75" s="142">
        <v>0.78397839783978396</v>
      </c>
      <c r="AH75" s="137">
        <v>1043</v>
      </c>
      <c r="AI75" s="142">
        <v>0.93879387938793879</v>
      </c>
      <c r="AJ75" s="137">
        <v>986</v>
      </c>
      <c r="AK75" s="142">
        <v>0.88748874887488749</v>
      </c>
      <c r="AL75" s="137">
        <v>1055</v>
      </c>
      <c r="AM75" s="142">
        <v>0.94959495949594963</v>
      </c>
      <c r="AN75" s="137">
        <v>906</v>
      </c>
      <c r="AO75" s="142">
        <v>0.81548154815481544</v>
      </c>
    </row>
    <row r="76" spans="1:41" x14ac:dyDescent="0.25">
      <c r="A76" s="18" t="s">
        <v>176</v>
      </c>
      <c r="B76" s="13" t="s">
        <v>177</v>
      </c>
      <c r="C76" s="13" t="s">
        <v>596</v>
      </c>
      <c r="D76" s="56" t="s">
        <v>609</v>
      </c>
      <c r="E76" s="136">
        <v>424</v>
      </c>
      <c r="F76" s="137">
        <v>409</v>
      </c>
      <c r="G76" s="138">
        <v>0.964622641509434</v>
      </c>
      <c r="H76" s="137">
        <v>411</v>
      </c>
      <c r="I76" s="138">
        <v>0.96933962264150941</v>
      </c>
      <c r="J76" s="137">
        <v>410</v>
      </c>
      <c r="K76" s="138">
        <v>0.96698113207547165</v>
      </c>
      <c r="L76" s="137">
        <v>403</v>
      </c>
      <c r="M76" s="138">
        <v>0.95047169811320753</v>
      </c>
      <c r="N76" s="161">
        <v>0</v>
      </c>
      <c r="O76" s="161">
        <v>0</v>
      </c>
      <c r="P76" s="162" t="s">
        <v>617</v>
      </c>
      <c r="Q76" s="140"/>
      <c r="R76" s="136">
        <v>392</v>
      </c>
      <c r="S76" s="137">
        <v>384</v>
      </c>
      <c r="T76" s="138">
        <v>0.97959183673469385</v>
      </c>
      <c r="U76" s="137">
        <v>363</v>
      </c>
      <c r="V76" s="138">
        <v>0.92602040816326525</v>
      </c>
      <c r="W76" s="137">
        <v>364</v>
      </c>
      <c r="X76" s="138">
        <v>0.9285714285714286</v>
      </c>
      <c r="Y76" s="137">
        <v>363</v>
      </c>
      <c r="Z76" s="138">
        <v>0.92602040816326525</v>
      </c>
      <c r="AA76" s="161">
        <v>0</v>
      </c>
      <c r="AB76" s="161">
        <v>0</v>
      </c>
      <c r="AC76" s="162" t="s">
        <v>617</v>
      </c>
      <c r="AD76" s="141"/>
      <c r="AE76" s="136">
        <v>433</v>
      </c>
      <c r="AF76" s="137">
        <v>377</v>
      </c>
      <c r="AG76" s="142">
        <v>0.87066974595842961</v>
      </c>
      <c r="AH76" s="137">
        <v>424</v>
      </c>
      <c r="AI76" s="142">
        <v>0.97921478060046185</v>
      </c>
      <c r="AJ76" s="137">
        <v>419</v>
      </c>
      <c r="AK76" s="142">
        <v>0.9676674364896074</v>
      </c>
      <c r="AL76" s="137">
        <v>421</v>
      </c>
      <c r="AM76" s="142">
        <v>0.97228637413394914</v>
      </c>
      <c r="AN76" s="137">
        <v>385</v>
      </c>
      <c r="AO76" s="142">
        <v>0.88914549653579678</v>
      </c>
    </row>
    <row r="77" spans="1:41" x14ac:dyDescent="0.25">
      <c r="A77" s="18" t="s">
        <v>178</v>
      </c>
      <c r="B77" s="13" t="s">
        <v>179</v>
      </c>
      <c r="C77" s="13" t="s">
        <v>596</v>
      </c>
      <c r="D77" s="56" t="s">
        <v>609</v>
      </c>
      <c r="E77" s="136">
        <v>224</v>
      </c>
      <c r="F77" s="137">
        <v>213</v>
      </c>
      <c r="G77" s="138">
        <v>0.9508928571428571</v>
      </c>
      <c r="H77" s="137">
        <v>217</v>
      </c>
      <c r="I77" s="138">
        <v>0.96875</v>
      </c>
      <c r="J77" s="137">
        <v>215</v>
      </c>
      <c r="K77" s="138">
        <v>0.9598214285714286</v>
      </c>
      <c r="L77" s="137">
        <v>209</v>
      </c>
      <c r="M77" s="138">
        <v>0.9330357142857143</v>
      </c>
      <c r="N77" s="161">
        <v>0</v>
      </c>
      <c r="O77" s="161">
        <v>0</v>
      </c>
      <c r="P77" s="162" t="s">
        <v>617</v>
      </c>
      <c r="Q77" s="140"/>
      <c r="R77" s="136">
        <v>212</v>
      </c>
      <c r="S77" s="137">
        <v>206</v>
      </c>
      <c r="T77" s="138">
        <v>0.97169811320754718</v>
      </c>
      <c r="U77" s="137">
        <v>205</v>
      </c>
      <c r="V77" s="138">
        <v>0.96698113207547165</v>
      </c>
      <c r="W77" s="137">
        <v>206</v>
      </c>
      <c r="X77" s="138">
        <v>0.97169811320754718</v>
      </c>
      <c r="Y77" s="137">
        <v>206</v>
      </c>
      <c r="Z77" s="138">
        <v>0.97169811320754718</v>
      </c>
      <c r="AA77" s="161">
        <v>0</v>
      </c>
      <c r="AB77" s="161">
        <v>0</v>
      </c>
      <c r="AC77" s="162" t="s">
        <v>617</v>
      </c>
      <c r="AD77" s="141"/>
      <c r="AE77" s="136">
        <v>251</v>
      </c>
      <c r="AF77" s="137">
        <v>227</v>
      </c>
      <c r="AG77" s="142">
        <v>0.90438247011952189</v>
      </c>
      <c r="AH77" s="137">
        <v>243</v>
      </c>
      <c r="AI77" s="142">
        <v>0.96812749003984067</v>
      </c>
      <c r="AJ77" s="137">
        <v>245</v>
      </c>
      <c r="AK77" s="142">
        <v>0.9760956175298805</v>
      </c>
      <c r="AL77" s="137">
        <v>248</v>
      </c>
      <c r="AM77" s="142">
        <v>0.98804780876494025</v>
      </c>
      <c r="AN77" s="137">
        <v>231</v>
      </c>
      <c r="AO77" s="142">
        <v>0.92031872509960155</v>
      </c>
    </row>
    <row r="78" spans="1:41" x14ac:dyDescent="0.25">
      <c r="A78" s="18" t="s">
        <v>180</v>
      </c>
      <c r="B78" s="13" t="s">
        <v>181</v>
      </c>
      <c r="C78" s="13" t="s">
        <v>596</v>
      </c>
      <c r="D78" s="56" t="s">
        <v>609</v>
      </c>
      <c r="E78" s="136">
        <v>275</v>
      </c>
      <c r="F78" s="137">
        <v>269</v>
      </c>
      <c r="G78" s="138">
        <v>0.97818181818181815</v>
      </c>
      <c r="H78" s="137">
        <v>267</v>
      </c>
      <c r="I78" s="138">
        <v>0.97090909090909094</v>
      </c>
      <c r="J78" s="137">
        <v>271</v>
      </c>
      <c r="K78" s="138">
        <v>0.98545454545454547</v>
      </c>
      <c r="L78" s="137">
        <v>264</v>
      </c>
      <c r="M78" s="138">
        <v>0.96</v>
      </c>
      <c r="N78" s="161">
        <v>0</v>
      </c>
      <c r="O78" s="161">
        <v>0</v>
      </c>
      <c r="P78" s="162" t="s">
        <v>617</v>
      </c>
      <c r="Q78" s="140"/>
      <c r="R78" s="136">
        <v>293</v>
      </c>
      <c r="S78" s="137">
        <v>291</v>
      </c>
      <c r="T78" s="138">
        <v>0.99317406143344711</v>
      </c>
      <c r="U78" s="137">
        <v>287</v>
      </c>
      <c r="V78" s="138">
        <v>0.97952218430034133</v>
      </c>
      <c r="W78" s="137">
        <v>289</v>
      </c>
      <c r="X78" s="138">
        <v>0.98634812286689422</v>
      </c>
      <c r="Y78" s="137">
        <v>289</v>
      </c>
      <c r="Z78" s="138">
        <v>0.98634812286689422</v>
      </c>
      <c r="AA78" s="161">
        <v>0</v>
      </c>
      <c r="AB78" s="161">
        <v>0</v>
      </c>
      <c r="AC78" s="162" t="s">
        <v>617</v>
      </c>
      <c r="AD78" s="141"/>
      <c r="AE78" s="136">
        <v>338</v>
      </c>
      <c r="AF78" s="137">
        <v>312</v>
      </c>
      <c r="AG78" s="142">
        <v>0.92307692307692313</v>
      </c>
      <c r="AH78" s="137">
        <v>329</v>
      </c>
      <c r="AI78" s="142">
        <v>0.97337278106508873</v>
      </c>
      <c r="AJ78" s="137">
        <v>326</v>
      </c>
      <c r="AK78" s="142">
        <v>0.96449704142011838</v>
      </c>
      <c r="AL78" s="137">
        <v>328</v>
      </c>
      <c r="AM78" s="142">
        <v>0.97041420118343191</v>
      </c>
      <c r="AN78" s="137">
        <v>314</v>
      </c>
      <c r="AO78" s="142">
        <v>0.92899408284023666</v>
      </c>
    </row>
    <row r="79" spans="1:41" x14ac:dyDescent="0.25">
      <c r="A79" s="18" t="s">
        <v>392</v>
      </c>
      <c r="B79" s="13" t="s">
        <v>393</v>
      </c>
      <c r="C79" s="13" t="s">
        <v>596</v>
      </c>
      <c r="D79" s="56" t="s">
        <v>609</v>
      </c>
      <c r="E79" s="136">
        <v>747</v>
      </c>
      <c r="F79" s="137">
        <v>725</v>
      </c>
      <c r="G79" s="138">
        <v>0.97054886211512714</v>
      </c>
      <c r="H79" s="137">
        <v>725</v>
      </c>
      <c r="I79" s="138">
        <v>0.97054886211512714</v>
      </c>
      <c r="J79" s="137">
        <v>728</v>
      </c>
      <c r="K79" s="138">
        <v>0.9745649263721553</v>
      </c>
      <c r="L79" s="137">
        <v>705</v>
      </c>
      <c r="M79" s="138">
        <v>0.94377510040160639</v>
      </c>
      <c r="N79" s="161">
        <v>0</v>
      </c>
      <c r="O79" s="161">
        <v>0</v>
      </c>
      <c r="P79" s="162" t="s">
        <v>617</v>
      </c>
      <c r="Q79" s="140"/>
      <c r="R79" s="136">
        <v>724</v>
      </c>
      <c r="S79" s="137">
        <v>714</v>
      </c>
      <c r="T79" s="138">
        <v>0.98618784530386738</v>
      </c>
      <c r="U79" s="137">
        <v>686</v>
      </c>
      <c r="V79" s="138">
        <v>0.9475138121546961</v>
      </c>
      <c r="W79" s="137">
        <v>690</v>
      </c>
      <c r="X79" s="138">
        <v>0.95303867403314912</v>
      </c>
      <c r="Y79" s="137">
        <v>690</v>
      </c>
      <c r="Z79" s="138">
        <v>0.95303867403314912</v>
      </c>
      <c r="AA79" s="161" t="s">
        <v>618</v>
      </c>
      <c r="AB79" s="161" t="s">
        <v>618</v>
      </c>
      <c r="AC79" s="162">
        <v>1</v>
      </c>
      <c r="AD79" s="141"/>
      <c r="AE79" s="136">
        <v>735</v>
      </c>
      <c r="AF79" s="137">
        <v>664</v>
      </c>
      <c r="AG79" s="142">
        <v>0.90340136054421771</v>
      </c>
      <c r="AH79" s="137">
        <v>716</v>
      </c>
      <c r="AI79" s="142">
        <v>0.97414965986394553</v>
      </c>
      <c r="AJ79" s="137">
        <v>705</v>
      </c>
      <c r="AK79" s="142">
        <v>0.95918367346938771</v>
      </c>
      <c r="AL79" s="137">
        <v>710</v>
      </c>
      <c r="AM79" s="142">
        <v>0.96598639455782309</v>
      </c>
      <c r="AN79" s="137">
        <v>660</v>
      </c>
      <c r="AO79" s="142">
        <v>0.89795918367346939</v>
      </c>
    </row>
    <row r="80" spans="1:41" x14ac:dyDescent="0.25">
      <c r="A80" s="18" t="s">
        <v>394</v>
      </c>
      <c r="B80" s="13" t="s">
        <v>395</v>
      </c>
      <c r="C80" s="13" t="s">
        <v>596</v>
      </c>
      <c r="D80" s="56" t="s">
        <v>609</v>
      </c>
      <c r="E80" s="136">
        <v>564</v>
      </c>
      <c r="F80" s="137">
        <v>553</v>
      </c>
      <c r="G80" s="138">
        <v>0.98049645390070927</v>
      </c>
      <c r="H80" s="137">
        <v>551</v>
      </c>
      <c r="I80" s="138">
        <v>0.97695035460992907</v>
      </c>
      <c r="J80" s="137">
        <v>555</v>
      </c>
      <c r="K80" s="138">
        <v>0.98404255319148937</v>
      </c>
      <c r="L80" s="137">
        <v>537</v>
      </c>
      <c r="M80" s="138">
        <v>0.9521276595744681</v>
      </c>
      <c r="N80" s="161" t="s">
        <v>618</v>
      </c>
      <c r="O80" s="161" t="s">
        <v>618</v>
      </c>
      <c r="P80" s="162">
        <v>1</v>
      </c>
      <c r="Q80" s="140"/>
      <c r="R80" s="136">
        <v>588</v>
      </c>
      <c r="S80" s="137">
        <v>568</v>
      </c>
      <c r="T80" s="138">
        <v>0.96598639455782309</v>
      </c>
      <c r="U80" s="137">
        <v>556</v>
      </c>
      <c r="V80" s="138">
        <v>0.94557823129251706</v>
      </c>
      <c r="W80" s="137">
        <v>548</v>
      </c>
      <c r="X80" s="138">
        <v>0.93197278911564629</v>
      </c>
      <c r="Y80" s="137">
        <v>556</v>
      </c>
      <c r="Z80" s="138">
        <v>0.94557823129251706</v>
      </c>
      <c r="AA80" s="161" t="s">
        <v>618</v>
      </c>
      <c r="AB80" s="161" t="s">
        <v>618</v>
      </c>
      <c r="AC80" s="162">
        <v>1</v>
      </c>
      <c r="AD80" s="141"/>
      <c r="AE80" s="136">
        <v>579</v>
      </c>
      <c r="AF80" s="137">
        <v>532</v>
      </c>
      <c r="AG80" s="142">
        <v>0.91882556131260795</v>
      </c>
      <c r="AH80" s="137">
        <v>573</v>
      </c>
      <c r="AI80" s="142">
        <v>0.98963730569948183</v>
      </c>
      <c r="AJ80" s="137">
        <v>563</v>
      </c>
      <c r="AK80" s="142">
        <v>0.97236614853195169</v>
      </c>
      <c r="AL80" s="137">
        <v>564</v>
      </c>
      <c r="AM80" s="142">
        <v>0.97409326424870468</v>
      </c>
      <c r="AN80" s="137">
        <v>535</v>
      </c>
      <c r="AO80" s="142">
        <v>0.92400690846286704</v>
      </c>
    </row>
    <row r="81" spans="1:41" x14ac:dyDescent="0.25">
      <c r="A81" s="18" t="s">
        <v>182</v>
      </c>
      <c r="B81" s="13" t="s">
        <v>183</v>
      </c>
      <c r="C81" s="13" t="s">
        <v>596</v>
      </c>
      <c r="D81" s="56" t="s">
        <v>609</v>
      </c>
      <c r="E81" s="136">
        <v>1537</v>
      </c>
      <c r="F81" s="137">
        <v>1457</v>
      </c>
      <c r="G81" s="138">
        <v>0.94795055302537412</v>
      </c>
      <c r="H81" s="137">
        <v>1448</v>
      </c>
      <c r="I81" s="138">
        <v>0.94209499024072874</v>
      </c>
      <c r="J81" s="137">
        <v>1451</v>
      </c>
      <c r="K81" s="138">
        <v>0.94404684450227716</v>
      </c>
      <c r="L81" s="137">
        <v>1399</v>
      </c>
      <c r="M81" s="138">
        <v>0.91021470396877036</v>
      </c>
      <c r="N81" s="161">
        <v>5</v>
      </c>
      <c r="O81" s="161">
        <v>5</v>
      </c>
      <c r="P81" s="162">
        <v>1</v>
      </c>
      <c r="Q81" s="140"/>
      <c r="R81" s="136">
        <v>1615</v>
      </c>
      <c r="S81" s="137">
        <v>1547</v>
      </c>
      <c r="T81" s="138">
        <v>0.95789473684210524</v>
      </c>
      <c r="U81" s="137">
        <v>1493</v>
      </c>
      <c r="V81" s="138">
        <v>0.92445820433436532</v>
      </c>
      <c r="W81" s="137">
        <v>1493</v>
      </c>
      <c r="X81" s="138">
        <v>0.92445820433436532</v>
      </c>
      <c r="Y81" s="137">
        <v>1491</v>
      </c>
      <c r="Z81" s="138">
        <v>0.92321981424148603</v>
      </c>
      <c r="AA81" s="161" t="s">
        <v>618</v>
      </c>
      <c r="AB81" s="161" t="s">
        <v>618</v>
      </c>
      <c r="AC81" s="162">
        <v>1</v>
      </c>
      <c r="AD81" s="141"/>
      <c r="AE81" s="136">
        <v>1780</v>
      </c>
      <c r="AF81" s="137">
        <v>1552</v>
      </c>
      <c r="AG81" s="142">
        <v>0.87191011235955052</v>
      </c>
      <c r="AH81" s="137">
        <v>1733</v>
      </c>
      <c r="AI81" s="142">
        <v>0.97359550561797747</v>
      </c>
      <c r="AJ81" s="137">
        <v>1657</v>
      </c>
      <c r="AK81" s="142">
        <v>0.93089887640449442</v>
      </c>
      <c r="AL81" s="137">
        <v>1718</v>
      </c>
      <c r="AM81" s="142">
        <v>0.96516853932584268</v>
      </c>
      <c r="AN81" s="137">
        <v>1565</v>
      </c>
      <c r="AO81" s="142">
        <v>0.8792134831460674</v>
      </c>
    </row>
    <row r="82" spans="1:41" x14ac:dyDescent="0.25">
      <c r="A82" s="18" t="s">
        <v>396</v>
      </c>
      <c r="B82" s="13" t="s">
        <v>397</v>
      </c>
      <c r="C82" s="13" t="s">
        <v>596</v>
      </c>
      <c r="D82" s="56" t="s">
        <v>609</v>
      </c>
      <c r="E82" s="136">
        <v>336</v>
      </c>
      <c r="F82" s="137">
        <v>327</v>
      </c>
      <c r="G82" s="138">
        <v>0.9732142857142857</v>
      </c>
      <c r="H82" s="137">
        <v>326</v>
      </c>
      <c r="I82" s="138">
        <v>0.97023809523809523</v>
      </c>
      <c r="J82" s="137">
        <v>328</v>
      </c>
      <c r="K82" s="138">
        <v>0.97619047619047616</v>
      </c>
      <c r="L82" s="137">
        <v>324</v>
      </c>
      <c r="M82" s="138">
        <v>0.9642857142857143</v>
      </c>
      <c r="N82" s="161" t="s">
        <v>618</v>
      </c>
      <c r="O82" s="161" t="s">
        <v>618</v>
      </c>
      <c r="P82" s="162">
        <v>1</v>
      </c>
      <c r="Q82" s="140"/>
      <c r="R82" s="136">
        <v>352</v>
      </c>
      <c r="S82" s="137">
        <v>343</v>
      </c>
      <c r="T82" s="138">
        <v>0.97443181818181823</v>
      </c>
      <c r="U82" s="137">
        <v>330</v>
      </c>
      <c r="V82" s="138">
        <v>0.9375</v>
      </c>
      <c r="W82" s="137">
        <v>329</v>
      </c>
      <c r="X82" s="138">
        <v>0.93465909090909094</v>
      </c>
      <c r="Y82" s="137">
        <v>332</v>
      </c>
      <c r="Z82" s="138">
        <v>0.94318181818181823</v>
      </c>
      <c r="AA82" s="161">
        <v>0</v>
      </c>
      <c r="AB82" s="161">
        <v>0</v>
      </c>
      <c r="AC82" s="162" t="s">
        <v>617</v>
      </c>
      <c r="AD82" s="141"/>
      <c r="AE82" s="136">
        <v>379</v>
      </c>
      <c r="AF82" s="137">
        <v>332</v>
      </c>
      <c r="AG82" s="142">
        <v>0.87598944591029027</v>
      </c>
      <c r="AH82" s="137">
        <v>367</v>
      </c>
      <c r="AI82" s="142">
        <v>0.9683377308707124</v>
      </c>
      <c r="AJ82" s="137">
        <v>363</v>
      </c>
      <c r="AK82" s="142">
        <v>0.95778364116094983</v>
      </c>
      <c r="AL82" s="137">
        <v>362</v>
      </c>
      <c r="AM82" s="142">
        <v>0.95514511873350927</v>
      </c>
      <c r="AN82" s="137">
        <v>340</v>
      </c>
      <c r="AO82" s="142">
        <v>0.8970976253298153</v>
      </c>
    </row>
    <row r="83" spans="1:41" x14ac:dyDescent="0.25">
      <c r="A83" s="18" t="s">
        <v>398</v>
      </c>
      <c r="B83" s="13" t="s">
        <v>399</v>
      </c>
      <c r="C83" s="13" t="s">
        <v>596</v>
      </c>
      <c r="D83" s="56" t="s">
        <v>609</v>
      </c>
      <c r="E83" s="136">
        <v>868</v>
      </c>
      <c r="F83" s="137">
        <v>803</v>
      </c>
      <c r="G83" s="138">
        <v>0.92511520737327191</v>
      </c>
      <c r="H83" s="137">
        <v>813</v>
      </c>
      <c r="I83" s="138">
        <v>0.93663594470046085</v>
      </c>
      <c r="J83" s="137">
        <v>816</v>
      </c>
      <c r="K83" s="138">
        <v>0.94009216589861755</v>
      </c>
      <c r="L83" s="137">
        <v>765</v>
      </c>
      <c r="M83" s="138">
        <v>0.88133640552995396</v>
      </c>
      <c r="N83" s="161">
        <v>0</v>
      </c>
      <c r="O83" s="161">
        <v>0</v>
      </c>
      <c r="P83" s="162" t="s">
        <v>617</v>
      </c>
      <c r="Q83" s="140"/>
      <c r="R83" s="136">
        <v>866</v>
      </c>
      <c r="S83" s="137">
        <v>846</v>
      </c>
      <c r="T83" s="138">
        <v>0.97690531177829099</v>
      </c>
      <c r="U83" s="137">
        <v>817</v>
      </c>
      <c r="V83" s="138">
        <v>0.9434180138568129</v>
      </c>
      <c r="W83" s="137">
        <v>809</v>
      </c>
      <c r="X83" s="138">
        <v>0.93418013856812931</v>
      </c>
      <c r="Y83" s="137">
        <v>814</v>
      </c>
      <c r="Z83" s="138">
        <v>0.93995381062355654</v>
      </c>
      <c r="AA83" s="161">
        <v>5</v>
      </c>
      <c r="AB83" s="161">
        <v>5</v>
      </c>
      <c r="AC83" s="162">
        <v>1</v>
      </c>
      <c r="AD83" s="141"/>
      <c r="AE83" s="136">
        <v>970</v>
      </c>
      <c r="AF83" s="137">
        <v>824</v>
      </c>
      <c r="AG83" s="142">
        <v>0.84948453608247421</v>
      </c>
      <c r="AH83" s="137">
        <v>950</v>
      </c>
      <c r="AI83" s="142">
        <v>0.97938144329896903</v>
      </c>
      <c r="AJ83" s="137">
        <v>943</v>
      </c>
      <c r="AK83" s="142">
        <v>0.97216494845360824</v>
      </c>
      <c r="AL83" s="137">
        <v>953</v>
      </c>
      <c r="AM83" s="142">
        <v>0.98247422680412366</v>
      </c>
      <c r="AN83" s="137">
        <v>878</v>
      </c>
      <c r="AO83" s="142">
        <v>0.90515463917525774</v>
      </c>
    </row>
    <row r="84" spans="1:41" x14ac:dyDescent="0.25">
      <c r="A84" s="18" t="s">
        <v>400</v>
      </c>
      <c r="B84" s="13" t="s">
        <v>401</v>
      </c>
      <c r="C84" s="13" t="s">
        <v>596</v>
      </c>
      <c r="D84" s="56" t="s">
        <v>609</v>
      </c>
      <c r="E84" s="136">
        <v>503</v>
      </c>
      <c r="F84" s="137">
        <v>485</v>
      </c>
      <c r="G84" s="138">
        <v>0.96421471172962225</v>
      </c>
      <c r="H84" s="137">
        <v>486</v>
      </c>
      <c r="I84" s="138">
        <v>0.96620278330019882</v>
      </c>
      <c r="J84" s="137">
        <v>487</v>
      </c>
      <c r="K84" s="138">
        <v>0.96819085487077539</v>
      </c>
      <c r="L84" s="137">
        <v>475</v>
      </c>
      <c r="M84" s="138">
        <v>0.94433399602385681</v>
      </c>
      <c r="N84" s="161" t="s">
        <v>618</v>
      </c>
      <c r="O84" s="161" t="s">
        <v>618</v>
      </c>
      <c r="P84" s="162">
        <v>1</v>
      </c>
      <c r="Q84" s="140"/>
      <c r="R84" s="136">
        <v>518</v>
      </c>
      <c r="S84" s="137">
        <v>505</v>
      </c>
      <c r="T84" s="138">
        <v>0.97490347490347495</v>
      </c>
      <c r="U84" s="137">
        <v>482</v>
      </c>
      <c r="V84" s="138">
        <v>0.93050193050193053</v>
      </c>
      <c r="W84" s="137">
        <v>484</v>
      </c>
      <c r="X84" s="138">
        <v>0.93436293436293438</v>
      </c>
      <c r="Y84" s="137">
        <v>483</v>
      </c>
      <c r="Z84" s="138">
        <v>0.93243243243243246</v>
      </c>
      <c r="AA84" s="161" t="s">
        <v>618</v>
      </c>
      <c r="AB84" s="161" t="s">
        <v>618</v>
      </c>
      <c r="AC84" s="162">
        <v>1</v>
      </c>
      <c r="AD84" s="141"/>
      <c r="AE84" s="136">
        <v>580</v>
      </c>
      <c r="AF84" s="137">
        <v>529</v>
      </c>
      <c r="AG84" s="142">
        <v>0.91206896551724137</v>
      </c>
      <c r="AH84" s="137">
        <v>566</v>
      </c>
      <c r="AI84" s="142">
        <v>0.97586206896551719</v>
      </c>
      <c r="AJ84" s="137">
        <v>553</v>
      </c>
      <c r="AK84" s="142">
        <v>0.95344827586206893</v>
      </c>
      <c r="AL84" s="137">
        <v>556</v>
      </c>
      <c r="AM84" s="142">
        <v>0.95862068965517244</v>
      </c>
      <c r="AN84" s="137">
        <v>529</v>
      </c>
      <c r="AO84" s="142">
        <v>0.91206896551724137</v>
      </c>
    </row>
    <row r="85" spans="1:41" x14ac:dyDescent="0.25">
      <c r="A85" s="18" t="s">
        <v>133</v>
      </c>
      <c r="B85" s="13" t="s">
        <v>134</v>
      </c>
      <c r="C85" s="13" t="s">
        <v>597</v>
      </c>
      <c r="D85" s="56" t="s">
        <v>609</v>
      </c>
      <c r="E85" s="136">
        <v>2499</v>
      </c>
      <c r="F85" s="137">
        <v>2310</v>
      </c>
      <c r="G85" s="138">
        <v>0.92436974789915971</v>
      </c>
      <c r="H85" s="137">
        <v>2297</v>
      </c>
      <c r="I85" s="138">
        <v>0.91916766706682673</v>
      </c>
      <c r="J85" s="137">
        <v>2320</v>
      </c>
      <c r="K85" s="138">
        <v>0.92837134853941572</v>
      </c>
      <c r="L85" s="137">
        <v>2183</v>
      </c>
      <c r="M85" s="138">
        <v>0.87354941976790712</v>
      </c>
      <c r="N85" s="161">
        <v>0</v>
      </c>
      <c r="O85" s="161">
        <v>0</v>
      </c>
      <c r="P85" s="162" t="s">
        <v>617</v>
      </c>
      <c r="Q85" s="140"/>
      <c r="R85" s="136">
        <v>2420</v>
      </c>
      <c r="S85" s="137">
        <v>2293</v>
      </c>
      <c r="T85" s="138">
        <v>0.94752066115702482</v>
      </c>
      <c r="U85" s="137">
        <v>2160</v>
      </c>
      <c r="V85" s="138">
        <v>0.8925619834710744</v>
      </c>
      <c r="W85" s="137">
        <v>2169</v>
      </c>
      <c r="X85" s="138">
        <v>0.89628099173553721</v>
      </c>
      <c r="Y85" s="137">
        <v>2160</v>
      </c>
      <c r="Z85" s="138">
        <v>0.8925619834710744</v>
      </c>
      <c r="AA85" s="161">
        <v>0</v>
      </c>
      <c r="AB85" s="161">
        <v>0</v>
      </c>
      <c r="AC85" s="162" t="s">
        <v>617</v>
      </c>
      <c r="AD85" s="141"/>
      <c r="AE85" s="136">
        <v>2558</v>
      </c>
      <c r="AF85" s="137">
        <v>2171</v>
      </c>
      <c r="AG85" s="142">
        <v>0.84870992963252545</v>
      </c>
      <c r="AH85" s="137">
        <v>2485</v>
      </c>
      <c r="AI85" s="142">
        <v>0.97146207974980459</v>
      </c>
      <c r="AJ85" s="137">
        <v>2431</v>
      </c>
      <c r="AK85" s="142">
        <v>0.95035183737294759</v>
      </c>
      <c r="AL85" s="137">
        <v>2463</v>
      </c>
      <c r="AM85" s="142">
        <v>0.96286161063330722</v>
      </c>
      <c r="AN85" s="137">
        <v>2190</v>
      </c>
      <c r="AO85" s="142">
        <v>0.85613760750586398</v>
      </c>
    </row>
    <row r="86" spans="1:41" x14ac:dyDescent="0.25">
      <c r="A86" s="18" t="s">
        <v>121</v>
      </c>
      <c r="B86" s="13" t="s">
        <v>122</v>
      </c>
      <c r="C86" s="13" t="s">
        <v>597</v>
      </c>
      <c r="D86" s="56" t="s">
        <v>609</v>
      </c>
      <c r="E86" s="136">
        <v>1243</v>
      </c>
      <c r="F86" s="137">
        <v>1148</v>
      </c>
      <c r="G86" s="138">
        <v>0.92357200321802091</v>
      </c>
      <c r="H86" s="137">
        <v>1141</v>
      </c>
      <c r="I86" s="138">
        <v>0.91794046661303297</v>
      </c>
      <c r="J86" s="137">
        <v>1154</v>
      </c>
      <c r="K86" s="138">
        <v>0.92839903459372486</v>
      </c>
      <c r="L86" s="137">
        <v>1090</v>
      </c>
      <c r="M86" s="138">
        <v>0.87691069991954951</v>
      </c>
      <c r="N86" s="161">
        <v>0</v>
      </c>
      <c r="O86" s="161">
        <v>0</v>
      </c>
      <c r="P86" s="162" t="s">
        <v>617</v>
      </c>
      <c r="Q86" s="140"/>
      <c r="R86" s="136">
        <v>1135</v>
      </c>
      <c r="S86" s="137">
        <v>1081</v>
      </c>
      <c r="T86" s="138">
        <v>0.95242290748898684</v>
      </c>
      <c r="U86" s="137">
        <v>1005</v>
      </c>
      <c r="V86" s="138">
        <v>0.88546255506607929</v>
      </c>
      <c r="W86" s="137">
        <v>1003</v>
      </c>
      <c r="X86" s="138">
        <v>0.88370044052863439</v>
      </c>
      <c r="Y86" s="137">
        <v>1002</v>
      </c>
      <c r="Z86" s="138">
        <v>0.88281938325991194</v>
      </c>
      <c r="AA86" s="161">
        <v>0</v>
      </c>
      <c r="AB86" s="161">
        <v>0</v>
      </c>
      <c r="AC86" s="162" t="s">
        <v>617</v>
      </c>
      <c r="AD86" s="141"/>
      <c r="AE86" s="136">
        <v>1214</v>
      </c>
      <c r="AF86" s="137">
        <v>998</v>
      </c>
      <c r="AG86" s="142">
        <v>0.82207578253706759</v>
      </c>
      <c r="AH86" s="137">
        <v>1177</v>
      </c>
      <c r="AI86" s="142">
        <v>0.96952224052718283</v>
      </c>
      <c r="AJ86" s="137">
        <v>1132</v>
      </c>
      <c r="AK86" s="142">
        <v>0.93245469522240532</v>
      </c>
      <c r="AL86" s="137">
        <v>1167</v>
      </c>
      <c r="AM86" s="142">
        <v>0.96128500823723229</v>
      </c>
      <c r="AN86" s="137">
        <v>1029</v>
      </c>
      <c r="AO86" s="142">
        <v>0.84761120263591438</v>
      </c>
    </row>
    <row r="87" spans="1:41" x14ac:dyDescent="0.25">
      <c r="A87" s="18" t="s">
        <v>99</v>
      </c>
      <c r="B87" s="13" t="s">
        <v>100</v>
      </c>
      <c r="C87" s="13" t="s">
        <v>597</v>
      </c>
      <c r="D87" s="56" t="s">
        <v>609</v>
      </c>
      <c r="E87" s="136">
        <v>1408</v>
      </c>
      <c r="F87" s="137">
        <v>1265</v>
      </c>
      <c r="G87" s="138">
        <v>0.8984375</v>
      </c>
      <c r="H87" s="137">
        <v>1285</v>
      </c>
      <c r="I87" s="138">
        <v>0.91264204545454541</v>
      </c>
      <c r="J87" s="137">
        <v>1294</v>
      </c>
      <c r="K87" s="138">
        <v>0.91903409090909094</v>
      </c>
      <c r="L87" s="137">
        <v>1203</v>
      </c>
      <c r="M87" s="138">
        <v>0.85440340909090906</v>
      </c>
      <c r="N87" s="161">
        <v>7</v>
      </c>
      <c r="O87" s="161">
        <v>7</v>
      </c>
      <c r="P87" s="162">
        <v>1</v>
      </c>
      <c r="Q87" s="140"/>
      <c r="R87" s="136">
        <v>1521</v>
      </c>
      <c r="S87" s="137">
        <v>1428</v>
      </c>
      <c r="T87" s="138">
        <v>0.93885601577909272</v>
      </c>
      <c r="U87" s="137">
        <v>1354</v>
      </c>
      <c r="V87" s="138">
        <v>0.89020381328073639</v>
      </c>
      <c r="W87" s="137">
        <v>1339</v>
      </c>
      <c r="X87" s="138">
        <v>0.88034188034188032</v>
      </c>
      <c r="Y87" s="137">
        <v>1348</v>
      </c>
      <c r="Z87" s="138">
        <v>0.88625904010519396</v>
      </c>
      <c r="AA87" s="161">
        <v>11</v>
      </c>
      <c r="AB87" s="161">
        <v>11</v>
      </c>
      <c r="AC87" s="162">
        <v>1</v>
      </c>
      <c r="AD87" s="141"/>
      <c r="AE87" s="136">
        <v>1622</v>
      </c>
      <c r="AF87" s="137">
        <v>1392</v>
      </c>
      <c r="AG87" s="142">
        <v>0.85819975339087551</v>
      </c>
      <c r="AH87" s="137">
        <v>1561</v>
      </c>
      <c r="AI87" s="142">
        <v>0.96239210850801482</v>
      </c>
      <c r="AJ87" s="137">
        <v>1506</v>
      </c>
      <c r="AK87" s="142">
        <v>0.92848335388409375</v>
      </c>
      <c r="AL87" s="137">
        <v>1550</v>
      </c>
      <c r="AM87" s="142">
        <v>0.95561035758323054</v>
      </c>
      <c r="AN87" s="137">
        <v>1397</v>
      </c>
      <c r="AO87" s="142">
        <v>0.86128236744759556</v>
      </c>
    </row>
    <row r="88" spans="1:41" x14ac:dyDescent="0.25">
      <c r="A88" s="18" t="s">
        <v>123</v>
      </c>
      <c r="B88" s="13" t="s">
        <v>124</v>
      </c>
      <c r="C88" s="13" t="s">
        <v>597</v>
      </c>
      <c r="D88" s="56" t="s">
        <v>609</v>
      </c>
      <c r="E88" s="136">
        <v>986</v>
      </c>
      <c r="F88" s="137">
        <v>956</v>
      </c>
      <c r="G88" s="138">
        <v>0.96957403651115615</v>
      </c>
      <c r="H88" s="137">
        <v>957</v>
      </c>
      <c r="I88" s="138">
        <v>0.97058823529411764</v>
      </c>
      <c r="J88" s="137">
        <v>961</v>
      </c>
      <c r="K88" s="138">
        <v>0.97464503042596351</v>
      </c>
      <c r="L88" s="137">
        <v>915</v>
      </c>
      <c r="M88" s="138">
        <v>0.92799188640973629</v>
      </c>
      <c r="N88" s="161">
        <v>0</v>
      </c>
      <c r="O88" s="161">
        <v>0</v>
      </c>
      <c r="P88" s="162" t="s">
        <v>617</v>
      </c>
      <c r="Q88" s="140"/>
      <c r="R88" s="136">
        <v>958</v>
      </c>
      <c r="S88" s="137">
        <v>942</v>
      </c>
      <c r="T88" s="138">
        <v>0.98329853862212946</v>
      </c>
      <c r="U88" s="137">
        <v>919</v>
      </c>
      <c r="V88" s="138">
        <v>0.95929018789144049</v>
      </c>
      <c r="W88" s="137">
        <v>919</v>
      </c>
      <c r="X88" s="138">
        <v>0.95929018789144049</v>
      </c>
      <c r="Y88" s="137">
        <v>917</v>
      </c>
      <c r="Z88" s="138">
        <v>0.95720250521920669</v>
      </c>
      <c r="AA88" s="161">
        <v>0</v>
      </c>
      <c r="AB88" s="161">
        <v>0</v>
      </c>
      <c r="AC88" s="162" t="s">
        <v>617</v>
      </c>
      <c r="AD88" s="141"/>
      <c r="AE88" s="136">
        <v>1010</v>
      </c>
      <c r="AF88" s="137">
        <v>918</v>
      </c>
      <c r="AG88" s="142">
        <v>0.90891089108910894</v>
      </c>
      <c r="AH88" s="137">
        <v>997</v>
      </c>
      <c r="AI88" s="142">
        <v>0.98712871287128712</v>
      </c>
      <c r="AJ88" s="137">
        <v>988</v>
      </c>
      <c r="AK88" s="142">
        <v>0.9782178217821782</v>
      </c>
      <c r="AL88" s="137">
        <v>988</v>
      </c>
      <c r="AM88" s="142">
        <v>0.9782178217821782</v>
      </c>
      <c r="AN88" s="137">
        <v>944</v>
      </c>
      <c r="AO88" s="142">
        <v>0.93465346534653471</v>
      </c>
    </row>
    <row r="89" spans="1:41" x14ac:dyDescent="0.25">
      <c r="A89" s="18" t="s">
        <v>101</v>
      </c>
      <c r="B89" s="13" t="s">
        <v>102</v>
      </c>
      <c r="C89" s="13" t="s">
        <v>597</v>
      </c>
      <c r="D89" s="56" t="s">
        <v>609</v>
      </c>
      <c r="E89" s="136">
        <v>431</v>
      </c>
      <c r="F89" s="137">
        <v>405</v>
      </c>
      <c r="G89" s="138">
        <v>0.93967517401392109</v>
      </c>
      <c r="H89" s="137">
        <v>405</v>
      </c>
      <c r="I89" s="138">
        <v>0.93967517401392109</v>
      </c>
      <c r="J89" s="137">
        <v>408</v>
      </c>
      <c r="K89" s="138">
        <v>0.94663573085846864</v>
      </c>
      <c r="L89" s="137">
        <v>393</v>
      </c>
      <c r="M89" s="138">
        <v>0.91183294663573089</v>
      </c>
      <c r="N89" s="161">
        <v>0</v>
      </c>
      <c r="O89" s="161">
        <v>0</v>
      </c>
      <c r="P89" s="162" t="s">
        <v>617</v>
      </c>
      <c r="Q89" s="140"/>
      <c r="R89" s="136">
        <v>437</v>
      </c>
      <c r="S89" s="137">
        <v>420</v>
      </c>
      <c r="T89" s="138">
        <v>0.9610983981693364</v>
      </c>
      <c r="U89" s="137">
        <v>410</v>
      </c>
      <c r="V89" s="138">
        <v>0.93821510297482835</v>
      </c>
      <c r="W89" s="137">
        <v>406</v>
      </c>
      <c r="X89" s="138">
        <v>0.92906178489702518</v>
      </c>
      <c r="Y89" s="137">
        <v>408</v>
      </c>
      <c r="Z89" s="138">
        <v>0.93363844393592677</v>
      </c>
      <c r="AA89" s="161" t="s">
        <v>618</v>
      </c>
      <c r="AB89" s="161" t="s">
        <v>618</v>
      </c>
      <c r="AC89" s="162">
        <v>1</v>
      </c>
      <c r="AD89" s="141"/>
      <c r="AE89" s="136">
        <v>522</v>
      </c>
      <c r="AF89" s="137">
        <v>465</v>
      </c>
      <c r="AG89" s="142">
        <v>0.89080459770114939</v>
      </c>
      <c r="AH89" s="137">
        <v>503</v>
      </c>
      <c r="AI89" s="142">
        <v>0.96360153256704983</v>
      </c>
      <c r="AJ89" s="137">
        <v>495</v>
      </c>
      <c r="AK89" s="142">
        <v>0.94827586206896552</v>
      </c>
      <c r="AL89" s="137">
        <v>499</v>
      </c>
      <c r="AM89" s="142">
        <v>0.95593869731800762</v>
      </c>
      <c r="AN89" s="137">
        <v>471</v>
      </c>
      <c r="AO89" s="142">
        <v>0.9022988505747126</v>
      </c>
    </row>
    <row r="90" spans="1:41" x14ac:dyDescent="0.25">
      <c r="A90" s="18" t="s">
        <v>105</v>
      </c>
      <c r="B90" s="13" t="s">
        <v>106</v>
      </c>
      <c r="C90" s="13" t="s">
        <v>597</v>
      </c>
      <c r="D90" s="56" t="s">
        <v>609</v>
      </c>
      <c r="E90" s="136">
        <v>442</v>
      </c>
      <c r="F90" s="137">
        <v>419</v>
      </c>
      <c r="G90" s="138">
        <v>0.94796380090497734</v>
      </c>
      <c r="H90" s="137">
        <v>417</v>
      </c>
      <c r="I90" s="138">
        <v>0.9434389140271493</v>
      </c>
      <c r="J90" s="137">
        <v>420</v>
      </c>
      <c r="K90" s="138">
        <v>0.95022624434389136</v>
      </c>
      <c r="L90" s="137">
        <v>408</v>
      </c>
      <c r="M90" s="138">
        <v>0.92307692307692313</v>
      </c>
      <c r="N90" s="161">
        <v>0</v>
      </c>
      <c r="O90" s="161">
        <v>0</v>
      </c>
      <c r="P90" s="162" t="s">
        <v>617</v>
      </c>
      <c r="Q90" s="140"/>
      <c r="R90" s="136">
        <v>514</v>
      </c>
      <c r="S90" s="137">
        <v>489</v>
      </c>
      <c r="T90" s="138">
        <v>0.95136186770428011</v>
      </c>
      <c r="U90" s="137">
        <v>469</v>
      </c>
      <c r="V90" s="138">
        <v>0.91245136186770426</v>
      </c>
      <c r="W90" s="137">
        <v>469</v>
      </c>
      <c r="X90" s="138">
        <v>0.91245136186770426</v>
      </c>
      <c r="Y90" s="137">
        <v>466</v>
      </c>
      <c r="Z90" s="138">
        <v>0.9066147859922179</v>
      </c>
      <c r="AA90" s="161">
        <v>0</v>
      </c>
      <c r="AB90" s="161">
        <v>0</v>
      </c>
      <c r="AC90" s="162" t="s">
        <v>617</v>
      </c>
      <c r="AD90" s="141"/>
      <c r="AE90" s="136">
        <v>519</v>
      </c>
      <c r="AF90" s="137">
        <v>470</v>
      </c>
      <c r="AG90" s="142">
        <v>0.90558766859344897</v>
      </c>
      <c r="AH90" s="137">
        <v>513</v>
      </c>
      <c r="AI90" s="142">
        <v>0.98843930635838151</v>
      </c>
      <c r="AJ90" s="137">
        <v>502</v>
      </c>
      <c r="AK90" s="142">
        <v>0.96724470134874763</v>
      </c>
      <c r="AL90" s="137">
        <v>508</v>
      </c>
      <c r="AM90" s="142">
        <v>0.97880539499036612</v>
      </c>
      <c r="AN90" s="137">
        <v>469</v>
      </c>
      <c r="AO90" s="142">
        <v>0.90366088631984587</v>
      </c>
    </row>
    <row r="91" spans="1:41" x14ac:dyDescent="0.25">
      <c r="A91" s="18" t="s">
        <v>125</v>
      </c>
      <c r="B91" s="13" t="s">
        <v>126</v>
      </c>
      <c r="C91" s="13" t="s">
        <v>597</v>
      </c>
      <c r="D91" s="56" t="s">
        <v>609</v>
      </c>
      <c r="E91" s="136">
        <v>2004</v>
      </c>
      <c r="F91" s="137">
        <v>1847</v>
      </c>
      <c r="G91" s="138">
        <v>0.92165668662674649</v>
      </c>
      <c r="H91" s="137">
        <v>1831</v>
      </c>
      <c r="I91" s="138">
        <v>0.91367265469061876</v>
      </c>
      <c r="J91" s="137">
        <v>1853</v>
      </c>
      <c r="K91" s="138">
        <v>0.92465069860279436</v>
      </c>
      <c r="L91" s="137">
        <v>1748</v>
      </c>
      <c r="M91" s="138">
        <v>0.87225548902195604</v>
      </c>
      <c r="N91" s="161">
        <v>0</v>
      </c>
      <c r="O91" s="161">
        <v>0</v>
      </c>
      <c r="P91" s="162" t="s">
        <v>617</v>
      </c>
      <c r="Q91" s="140"/>
      <c r="R91" s="136">
        <v>1918</v>
      </c>
      <c r="S91" s="137">
        <v>1843</v>
      </c>
      <c r="T91" s="138">
        <v>0.96089676746611052</v>
      </c>
      <c r="U91" s="137">
        <v>1679</v>
      </c>
      <c r="V91" s="138">
        <v>0.87539103232533888</v>
      </c>
      <c r="W91" s="137">
        <v>1736</v>
      </c>
      <c r="X91" s="138">
        <v>0.9051094890510949</v>
      </c>
      <c r="Y91" s="137">
        <v>1728</v>
      </c>
      <c r="Z91" s="138">
        <v>0.90093847758081336</v>
      </c>
      <c r="AA91" s="161">
        <v>0</v>
      </c>
      <c r="AB91" s="161">
        <v>0</v>
      </c>
      <c r="AC91" s="162" t="s">
        <v>617</v>
      </c>
      <c r="AD91" s="141"/>
      <c r="AE91" s="136">
        <v>2058</v>
      </c>
      <c r="AF91" s="137">
        <v>1777</v>
      </c>
      <c r="AG91" s="142">
        <v>0.86345966958211862</v>
      </c>
      <c r="AH91" s="137">
        <v>1995</v>
      </c>
      <c r="AI91" s="142">
        <v>0.96938775510204078</v>
      </c>
      <c r="AJ91" s="137">
        <v>1951</v>
      </c>
      <c r="AK91" s="142">
        <v>0.9480077745383868</v>
      </c>
      <c r="AL91" s="137">
        <v>1986</v>
      </c>
      <c r="AM91" s="142">
        <v>0.96501457725947526</v>
      </c>
      <c r="AN91" s="137">
        <v>1822</v>
      </c>
      <c r="AO91" s="142">
        <v>0.88532555879494657</v>
      </c>
    </row>
    <row r="92" spans="1:41" x14ac:dyDescent="0.25">
      <c r="A92" s="18" t="s">
        <v>127</v>
      </c>
      <c r="B92" s="13" t="s">
        <v>128</v>
      </c>
      <c r="C92" s="13" t="s">
        <v>597</v>
      </c>
      <c r="D92" s="56" t="s">
        <v>609</v>
      </c>
      <c r="E92" s="136">
        <v>701</v>
      </c>
      <c r="F92" s="137">
        <v>648</v>
      </c>
      <c r="G92" s="138">
        <v>0.92439372325249647</v>
      </c>
      <c r="H92" s="137">
        <v>648</v>
      </c>
      <c r="I92" s="138">
        <v>0.92439372325249647</v>
      </c>
      <c r="J92" s="137">
        <v>651</v>
      </c>
      <c r="K92" s="138">
        <v>0.92867332382310985</v>
      </c>
      <c r="L92" s="137">
        <v>631</v>
      </c>
      <c r="M92" s="138">
        <v>0.90014265335235377</v>
      </c>
      <c r="N92" s="161">
        <v>0</v>
      </c>
      <c r="O92" s="161">
        <v>0</v>
      </c>
      <c r="P92" s="162" t="s">
        <v>617</v>
      </c>
      <c r="Q92" s="140"/>
      <c r="R92" s="136">
        <v>743</v>
      </c>
      <c r="S92" s="137">
        <v>723</v>
      </c>
      <c r="T92" s="138">
        <v>0.97308209959623149</v>
      </c>
      <c r="U92" s="137">
        <v>684</v>
      </c>
      <c r="V92" s="138">
        <v>0.92059219380888291</v>
      </c>
      <c r="W92" s="137">
        <v>679</v>
      </c>
      <c r="X92" s="138">
        <v>0.91386271870794078</v>
      </c>
      <c r="Y92" s="137">
        <v>679</v>
      </c>
      <c r="Z92" s="138">
        <v>0.91386271870794078</v>
      </c>
      <c r="AA92" s="161">
        <v>0</v>
      </c>
      <c r="AB92" s="161">
        <v>0</v>
      </c>
      <c r="AC92" s="162" t="s">
        <v>617</v>
      </c>
      <c r="AD92" s="141"/>
      <c r="AE92" s="136">
        <v>716</v>
      </c>
      <c r="AF92" s="137">
        <v>634</v>
      </c>
      <c r="AG92" s="142">
        <v>0.88547486033519551</v>
      </c>
      <c r="AH92" s="137">
        <v>700</v>
      </c>
      <c r="AI92" s="142">
        <v>0.97765363128491622</v>
      </c>
      <c r="AJ92" s="137">
        <v>679</v>
      </c>
      <c r="AK92" s="142">
        <v>0.9483240223463687</v>
      </c>
      <c r="AL92" s="137">
        <v>692</v>
      </c>
      <c r="AM92" s="142">
        <v>0.96648044692737434</v>
      </c>
      <c r="AN92" s="137">
        <v>651</v>
      </c>
      <c r="AO92" s="142">
        <v>0.90921787709497204</v>
      </c>
    </row>
    <row r="93" spans="1:41" x14ac:dyDescent="0.25">
      <c r="A93" s="18" t="s">
        <v>107</v>
      </c>
      <c r="B93" s="13" t="s">
        <v>108</v>
      </c>
      <c r="C93" s="13" t="s">
        <v>597</v>
      </c>
      <c r="D93" s="56" t="s">
        <v>609</v>
      </c>
      <c r="E93" s="136">
        <v>729</v>
      </c>
      <c r="F93" s="137">
        <v>699</v>
      </c>
      <c r="G93" s="138">
        <v>0.95884773662551437</v>
      </c>
      <c r="H93" s="137">
        <v>705</v>
      </c>
      <c r="I93" s="138">
        <v>0.96707818930041156</v>
      </c>
      <c r="J93" s="137">
        <v>704</v>
      </c>
      <c r="K93" s="138">
        <v>0.96570644718792864</v>
      </c>
      <c r="L93" s="137">
        <v>671</v>
      </c>
      <c r="M93" s="138">
        <v>0.92043895747599447</v>
      </c>
      <c r="N93" s="161" t="s">
        <v>618</v>
      </c>
      <c r="O93" s="161" t="s">
        <v>618</v>
      </c>
      <c r="P93" s="162">
        <v>1</v>
      </c>
      <c r="Q93" s="140"/>
      <c r="R93" s="136">
        <v>678</v>
      </c>
      <c r="S93" s="137">
        <v>666</v>
      </c>
      <c r="T93" s="138">
        <v>0.98230088495575218</v>
      </c>
      <c r="U93" s="137">
        <v>640</v>
      </c>
      <c r="V93" s="138">
        <v>0.94395280235988199</v>
      </c>
      <c r="W93" s="137">
        <v>641</v>
      </c>
      <c r="X93" s="138">
        <v>0.94542772861356927</v>
      </c>
      <c r="Y93" s="137">
        <v>638</v>
      </c>
      <c r="Z93" s="138">
        <v>0.94100294985250732</v>
      </c>
      <c r="AA93" s="161">
        <v>0</v>
      </c>
      <c r="AB93" s="161">
        <v>0</v>
      </c>
      <c r="AC93" s="162" t="s">
        <v>617</v>
      </c>
      <c r="AD93" s="141"/>
      <c r="AE93" s="136">
        <v>740</v>
      </c>
      <c r="AF93" s="137">
        <v>660</v>
      </c>
      <c r="AG93" s="142">
        <v>0.89189189189189189</v>
      </c>
      <c r="AH93" s="137">
        <v>719</v>
      </c>
      <c r="AI93" s="142">
        <v>0.97162162162162158</v>
      </c>
      <c r="AJ93" s="137">
        <v>701</v>
      </c>
      <c r="AK93" s="142">
        <v>0.94729729729729728</v>
      </c>
      <c r="AL93" s="137">
        <v>717</v>
      </c>
      <c r="AM93" s="142">
        <v>0.9689189189189189</v>
      </c>
      <c r="AN93" s="137">
        <v>673</v>
      </c>
      <c r="AO93" s="142">
        <v>0.9094594594594595</v>
      </c>
    </row>
    <row r="94" spans="1:41" x14ac:dyDescent="0.25">
      <c r="A94" s="18" t="s">
        <v>109</v>
      </c>
      <c r="B94" s="13" t="s">
        <v>110</v>
      </c>
      <c r="C94" s="13" t="s">
        <v>597</v>
      </c>
      <c r="D94" s="56" t="s">
        <v>609</v>
      </c>
      <c r="E94" s="136">
        <v>733</v>
      </c>
      <c r="F94" s="137">
        <v>694</v>
      </c>
      <c r="G94" s="138">
        <v>0.94679399727148705</v>
      </c>
      <c r="H94" s="137">
        <v>689</v>
      </c>
      <c r="I94" s="138">
        <v>0.93997271487039569</v>
      </c>
      <c r="J94" s="137">
        <v>692</v>
      </c>
      <c r="K94" s="138">
        <v>0.94406548431105053</v>
      </c>
      <c r="L94" s="137">
        <v>682</v>
      </c>
      <c r="M94" s="138">
        <v>0.93042291950886769</v>
      </c>
      <c r="N94" s="161" t="s">
        <v>618</v>
      </c>
      <c r="O94" s="161" t="s">
        <v>618</v>
      </c>
      <c r="P94" s="162">
        <v>1</v>
      </c>
      <c r="Q94" s="140"/>
      <c r="R94" s="136">
        <v>733</v>
      </c>
      <c r="S94" s="137">
        <v>705</v>
      </c>
      <c r="T94" s="138">
        <v>0.9618008185538881</v>
      </c>
      <c r="U94" s="137">
        <v>689</v>
      </c>
      <c r="V94" s="138">
        <v>0.93997271487039569</v>
      </c>
      <c r="W94" s="137">
        <v>692</v>
      </c>
      <c r="X94" s="138">
        <v>0.94406548431105053</v>
      </c>
      <c r="Y94" s="137">
        <v>693</v>
      </c>
      <c r="Z94" s="138">
        <v>0.94542974079126874</v>
      </c>
      <c r="AA94" s="161">
        <v>0</v>
      </c>
      <c r="AB94" s="161">
        <v>0</v>
      </c>
      <c r="AC94" s="162" t="s">
        <v>617</v>
      </c>
      <c r="AD94" s="141"/>
      <c r="AE94" s="136">
        <v>923</v>
      </c>
      <c r="AF94" s="137">
        <v>819</v>
      </c>
      <c r="AG94" s="142">
        <v>0.88732394366197187</v>
      </c>
      <c r="AH94" s="137">
        <v>900</v>
      </c>
      <c r="AI94" s="142">
        <v>0.97508125677139756</v>
      </c>
      <c r="AJ94" s="137">
        <v>878</v>
      </c>
      <c r="AK94" s="142">
        <v>0.95124593716143013</v>
      </c>
      <c r="AL94" s="137">
        <v>893</v>
      </c>
      <c r="AM94" s="142">
        <v>0.96749729144095342</v>
      </c>
      <c r="AN94" s="137">
        <v>832</v>
      </c>
      <c r="AO94" s="142">
        <v>0.90140845070422537</v>
      </c>
    </row>
    <row r="95" spans="1:41" x14ac:dyDescent="0.25">
      <c r="A95" s="18" t="s">
        <v>129</v>
      </c>
      <c r="B95" s="13" t="s">
        <v>130</v>
      </c>
      <c r="C95" s="13" t="s">
        <v>597</v>
      </c>
      <c r="D95" s="56" t="s">
        <v>609</v>
      </c>
      <c r="E95" s="136">
        <v>959</v>
      </c>
      <c r="F95" s="137">
        <v>930</v>
      </c>
      <c r="G95" s="138">
        <v>0.96976016684045885</v>
      </c>
      <c r="H95" s="137">
        <v>925</v>
      </c>
      <c r="I95" s="138">
        <v>0.96454640250260693</v>
      </c>
      <c r="J95" s="137">
        <v>932</v>
      </c>
      <c r="K95" s="138">
        <v>0.97184567257559962</v>
      </c>
      <c r="L95" s="137">
        <v>877</v>
      </c>
      <c r="M95" s="138">
        <v>0.91449426485922836</v>
      </c>
      <c r="N95" s="161">
        <v>0</v>
      </c>
      <c r="O95" s="161">
        <v>0</v>
      </c>
      <c r="P95" s="162" t="s">
        <v>617</v>
      </c>
      <c r="Q95" s="140"/>
      <c r="R95" s="136">
        <v>1015</v>
      </c>
      <c r="S95" s="137">
        <v>982</v>
      </c>
      <c r="T95" s="138">
        <v>0.96748768472906399</v>
      </c>
      <c r="U95" s="137">
        <v>948</v>
      </c>
      <c r="V95" s="138">
        <v>0.93399014778325118</v>
      </c>
      <c r="W95" s="137">
        <v>952</v>
      </c>
      <c r="X95" s="138">
        <v>0.93793103448275861</v>
      </c>
      <c r="Y95" s="137">
        <v>941</v>
      </c>
      <c r="Z95" s="138">
        <v>0.92709359605911335</v>
      </c>
      <c r="AA95" s="161">
        <v>0</v>
      </c>
      <c r="AB95" s="161">
        <v>0</v>
      </c>
      <c r="AC95" s="162" t="s">
        <v>617</v>
      </c>
      <c r="AD95" s="141"/>
      <c r="AE95" s="136">
        <v>997</v>
      </c>
      <c r="AF95" s="137">
        <v>893</v>
      </c>
      <c r="AG95" s="142">
        <v>0.89568706118355068</v>
      </c>
      <c r="AH95" s="137">
        <v>975</v>
      </c>
      <c r="AI95" s="142">
        <v>0.9779338014042126</v>
      </c>
      <c r="AJ95" s="137">
        <v>943</v>
      </c>
      <c r="AK95" s="142">
        <v>0.94583751253761283</v>
      </c>
      <c r="AL95" s="137">
        <v>966</v>
      </c>
      <c r="AM95" s="142">
        <v>0.96890672016048141</v>
      </c>
      <c r="AN95" s="137">
        <v>899</v>
      </c>
      <c r="AO95" s="142">
        <v>0.90170511534603814</v>
      </c>
    </row>
    <row r="96" spans="1:41" x14ac:dyDescent="0.25">
      <c r="A96" s="18" t="s">
        <v>103</v>
      </c>
      <c r="B96" s="13" t="s">
        <v>104</v>
      </c>
      <c r="C96" s="13" t="s">
        <v>597</v>
      </c>
      <c r="D96" s="56" t="s">
        <v>609</v>
      </c>
      <c r="E96" s="136">
        <v>488</v>
      </c>
      <c r="F96" s="137">
        <v>454</v>
      </c>
      <c r="G96" s="138">
        <v>0.93032786885245899</v>
      </c>
      <c r="H96" s="137">
        <v>464</v>
      </c>
      <c r="I96" s="138">
        <v>0.95081967213114749</v>
      </c>
      <c r="J96" s="137">
        <v>465</v>
      </c>
      <c r="K96" s="138">
        <v>0.95286885245901642</v>
      </c>
      <c r="L96" s="137">
        <v>439</v>
      </c>
      <c r="M96" s="138">
        <v>0.89959016393442626</v>
      </c>
      <c r="N96" s="161">
        <v>0</v>
      </c>
      <c r="O96" s="161">
        <v>0</v>
      </c>
      <c r="P96" s="162" t="s">
        <v>617</v>
      </c>
      <c r="Q96" s="140"/>
      <c r="R96" s="136">
        <v>540</v>
      </c>
      <c r="S96" s="137">
        <v>517</v>
      </c>
      <c r="T96" s="138">
        <v>0.95740740740740737</v>
      </c>
      <c r="U96" s="137">
        <v>488</v>
      </c>
      <c r="V96" s="138">
        <v>0.90370370370370368</v>
      </c>
      <c r="W96" s="137">
        <v>482</v>
      </c>
      <c r="X96" s="138">
        <v>0.8925925925925926</v>
      </c>
      <c r="Y96" s="137">
        <v>484</v>
      </c>
      <c r="Z96" s="138">
        <v>0.89629629629629626</v>
      </c>
      <c r="AA96" s="161">
        <v>0</v>
      </c>
      <c r="AB96" s="161">
        <v>0</v>
      </c>
      <c r="AC96" s="162" t="s">
        <v>617</v>
      </c>
      <c r="AD96" s="141"/>
      <c r="AE96" s="136">
        <v>593</v>
      </c>
      <c r="AF96" s="137">
        <v>524</v>
      </c>
      <c r="AG96" s="142">
        <v>0.88364249578414844</v>
      </c>
      <c r="AH96" s="137">
        <v>575</v>
      </c>
      <c r="AI96" s="142">
        <v>0.96964586846542999</v>
      </c>
      <c r="AJ96" s="137">
        <v>570</v>
      </c>
      <c r="AK96" s="142">
        <v>0.96121416526138281</v>
      </c>
      <c r="AL96" s="137">
        <v>571</v>
      </c>
      <c r="AM96" s="142">
        <v>0.96290050590219223</v>
      </c>
      <c r="AN96" s="137">
        <v>525</v>
      </c>
      <c r="AO96" s="142">
        <v>0.88532883642495785</v>
      </c>
    </row>
    <row r="97" spans="1:41" x14ac:dyDescent="0.25">
      <c r="A97" s="18" t="s">
        <v>131</v>
      </c>
      <c r="B97" s="13" t="s">
        <v>132</v>
      </c>
      <c r="C97" s="13" t="s">
        <v>597</v>
      </c>
      <c r="D97" s="56" t="s">
        <v>609</v>
      </c>
      <c r="E97" s="136">
        <v>843</v>
      </c>
      <c r="F97" s="137">
        <v>793</v>
      </c>
      <c r="G97" s="138">
        <v>0.9406880189798339</v>
      </c>
      <c r="H97" s="137">
        <v>794</v>
      </c>
      <c r="I97" s="138">
        <v>0.94187425860023721</v>
      </c>
      <c r="J97" s="137">
        <v>796</v>
      </c>
      <c r="K97" s="138">
        <v>0.94424673784104385</v>
      </c>
      <c r="L97" s="137">
        <v>764</v>
      </c>
      <c r="M97" s="138">
        <v>0.90628706998813757</v>
      </c>
      <c r="N97" s="161" t="s">
        <v>618</v>
      </c>
      <c r="O97" s="161" t="s">
        <v>618</v>
      </c>
      <c r="P97" s="162">
        <v>0.75</v>
      </c>
      <c r="Q97" s="140"/>
      <c r="R97" s="136">
        <v>864</v>
      </c>
      <c r="S97" s="137">
        <v>831</v>
      </c>
      <c r="T97" s="138">
        <v>0.96180555555555558</v>
      </c>
      <c r="U97" s="137">
        <v>789</v>
      </c>
      <c r="V97" s="138">
        <v>0.91319444444444442</v>
      </c>
      <c r="W97" s="137">
        <v>787</v>
      </c>
      <c r="X97" s="138">
        <v>0.91087962962962965</v>
      </c>
      <c r="Y97" s="137">
        <v>790</v>
      </c>
      <c r="Z97" s="138">
        <v>0.91435185185185186</v>
      </c>
      <c r="AA97" s="161" t="s">
        <v>618</v>
      </c>
      <c r="AB97" s="161" t="s">
        <v>618</v>
      </c>
      <c r="AC97" s="162">
        <v>1</v>
      </c>
      <c r="AD97" s="141"/>
      <c r="AE97" s="136">
        <v>898</v>
      </c>
      <c r="AF97" s="137">
        <v>782</v>
      </c>
      <c r="AG97" s="142">
        <v>0.87082405345211578</v>
      </c>
      <c r="AH97" s="137">
        <v>856</v>
      </c>
      <c r="AI97" s="142">
        <v>0.95322939866369716</v>
      </c>
      <c r="AJ97" s="137">
        <v>844</v>
      </c>
      <c r="AK97" s="142">
        <v>0.93986636971046766</v>
      </c>
      <c r="AL97" s="137">
        <v>862</v>
      </c>
      <c r="AM97" s="142">
        <v>0.95991091314031185</v>
      </c>
      <c r="AN97" s="137">
        <v>797</v>
      </c>
      <c r="AO97" s="142">
        <v>0.88752783964365256</v>
      </c>
    </row>
    <row r="98" spans="1:41" x14ac:dyDescent="0.25">
      <c r="A98" s="18" t="s">
        <v>111</v>
      </c>
      <c r="B98" s="13" t="s">
        <v>112</v>
      </c>
      <c r="C98" s="13" t="s">
        <v>597</v>
      </c>
      <c r="D98" s="56" t="s">
        <v>609</v>
      </c>
      <c r="E98" s="136">
        <v>319</v>
      </c>
      <c r="F98" s="137">
        <v>296</v>
      </c>
      <c r="G98" s="138">
        <v>0.92789968652037613</v>
      </c>
      <c r="H98" s="137">
        <v>300</v>
      </c>
      <c r="I98" s="138">
        <v>0.94043887147335425</v>
      </c>
      <c r="J98" s="137">
        <v>301</v>
      </c>
      <c r="K98" s="138">
        <v>0.94357366771159878</v>
      </c>
      <c r="L98" s="137">
        <v>286</v>
      </c>
      <c r="M98" s="138">
        <v>0.89655172413793105</v>
      </c>
      <c r="N98" s="161" t="s">
        <v>618</v>
      </c>
      <c r="O98" s="161" t="s">
        <v>618</v>
      </c>
      <c r="P98" s="162">
        <v>1</v>
      </c>
      <c r="Q98" s="140"/>
      <c r="R98" s="136">
        <v>289</v>
      </c>
      <c r="S98" s="137">
        <v>277</v>
      </c>
      <c r="T98" s="138">
        <v>0.95847750865051906</v>
      </c>
      <c r="U98" s="137">
        <v>268</v>
      </c>
      <c r="V98" s="138">
        <v>0.9273356401384083</v>
      </c>
      <c r="W98" s="137">
        <v>269</v>
      </c>
      <c r="X98" s="138">
        <v>0.9307958477508651</v>
      </c>
      <c r="Y98" s="137">
        <v>270</v>
      </c>
      <c r="Z98" s="138">
        <v>0.93425605536332179</v>
      </c>
      <c r="AA98" s="161">
        <v>0</v>
      </c>
      <c r="AB98" s="161">
        <v>0</v>
      </c>
      <c r="AC98" s="162" t="s">
        <v>617</v>
      </c>
      <c r="AD98" s="141"/>
      <c r="AE98" s="136">
        <v>329</v>
      </c>
      <c r="AF98" s="137">
        <v>283</v>
      </c>
      <c r="AG98" s="142">
        <v>0.86018237082066873</v>
      </c>
      <c r="AH98" s="137">
        <v>320</v>
      </c>
      <c r="AI98" s="142">
        <v>0.97264437689969607</v>
      </c>
      <c r="AJ98" s="137">
        <v>315</v>
      </c>
      <c r="AK98" s="142">
        <v>0.95744680851063835</v>
      </c>
      <c r="AL98" s="137">
        <v>321</v>
      </c>
      <c r="AM98" s="142">
        <v>0.9756838905775076</v>
      </c>
      <c r="AN98" s="137">
        <v>299</v>
      </c>
      <c r="AO98" s="142">
        <v>0.90881458966565354</v>
      </c>
    </row>
    <row r="99" spans="1:41" x14ac:dyDescent="0.25">
      <c r="A99" s="18" t="s">
        <v>143</v>
      </c>
      <c r="B99" s="13" t="s">
        <v>144</v>
      </c>
      <c r="C99" s="13" t="s">
        <v>593</v>
      </c>
      <c r="D99" s="56" t="s">
        <v>608</v>
      </c>
      <c r="E99" s="136">
        <v>485</v>
      </c>
      <c r="F99" s="137">
        <v>472</v>
      </c>
      <c r="G99" s="138">
        <v>0.97319587628865978</v>
      </c>
      <c r="H99" s="137">
        <v>469</v>
      </c>
      <c r="I99" s="138">
        <v>0.96701030927835052</v>
      </c>
      <c r="J99" s="137">
        <v>473</v>
      </c>
      <c r="K99" s="138">
        <v>0.97525773195876286</v>
      </c>
      <c r="L99" s="137">
        <v>465</v>
      </c>
      <c r="M99" s="138">
        <v>0.95876288659793818</v>
      </c>
      <c r="N99" s="161">
        <v>0</v>
      </c>
      <c r="O99" s="161">
        <v>0</v>
      </c>
      <c r="P99" s="162" t="s">
        <v>617</v>
      </c>
      <c r="Q99" s="140"/>
      <c r="R99" s="136">
        <v>542</v>
      </c>
      <c r="S99" s="137">
        <v>534</v>
      </c>
      <c r="T99" s="138">
        <v>0.98523985239852396</v>
      </c>
      <c r="U99" s="137">
        <v>522</v>
      </c>
      <c r="V99" s="138">
        <v>0.96309963099630991</v>
      </c>
      <c r="W99" s="137">
        <v>522</v>
      </c>
      <c r="X99" s="138">
        <v>0.96309963099630991</v>
      </c>
      <c r="Y99" s="137">
        <v>519</v>
      </c>
      <c r="Z99" s="138">
        <v>0.95756457564575648</v>
      </c>
      <c r="AA99" s="161">
        <v>0</v>
      </c>
      <c r="AB99" s="161">
        <v>0</v>
      </c>
      <c r="AC99" s="162" t="s">
        <v>617</v>
      </c>
      <c r="AD99" s="141"/>
      <c r="AE99" s="136">
        <v>593</v>
      </c>
      <c r="AF99" s="137">
        <v>554</v>
      </c>
      <c r="AG99" s="142">
        <v>0.93423271500843175</v>
      </c>
      <c r="AH99" s="137">
        <v>574</v>
      </c>
      <c r="AI99" s="142">
        <v>0.96795952782462058</v>
      </c>
      <c r="AJ99" s="137">
        <v>565</v>
      </c>
      <c r="AK99" s="142">
        <v>0.95278246205733563</v>
      </c>
      <c r="AL99" s="137">
        <v>569</v>
      </c>
      <c r="AM99" s="142">
        <v>0.9595278246205734</v>
      </c>
      <c r="AN99" s="137">
        <v>552</v>
      </c>
      <c r="AO99" s="142">
        <v>0.93086003372681281</v>
      </c>
    </row>
    <row r="100" spans="1:41" x14ac:dyDescent="0.25">
      <c r="A100" s="18" t="s">
        <v>358</v>
      </c>
      <c r="B100" s="13" t="s">
        <v>359</v>
      </c>
      <c r="C100" s="13" t="s">
        <v>593</v>
      </c>
      <c r="D100" s="56" t="s">
        <v>608</v>
      </c>
      <c r="E100" s="136">
        <v>362</v>
      </c>
      <c r="F100" s="137">
        <v>347</v>
      </c>
      <c r="G100" s="138">
        <v>0.95856353591160226</v>
      </c>
      <c r="H100" s="137">
        <v>348</v>
      </c>
      <c r="I100" s="138">
        <v>0.96132596685082872</v>
      </c>
      <c r="J100" s="137">
        <v>347</v>
      </c>
      <c r="K100" s="138">
        <v>0.95856353591160226</v>
      </c>
      <c r="L100" s="137">
        <v>336</v>
      </c>
      <c r="M100" s="138">
        <v>0.92817679558011046</v>
      </c>
      <c r="N100" s="161">
        <v>0</v>
      </c>
      <c r="O100" s="161">
        <v>0</v>
      </c>
      <c r="P100" s="162" t="s">
        <v>617</v>
      </c>
      <c r="Q100" s="140"/>
      <c r="R100" s="136">
        <v>390</v>
      </c>
      <c r="S100" s="137">
        <v>378</v>
      </c>
      <c r="T100" s="138">
        <v>0.96923076923076923</v>
      </c>
      <c r="U100" s="137">
        <v>363</v>
      </c>
      <c r="V100" s="138">
        <v>0.93076923076923079</v>
      </c>
      <c r="W100" s="137">
        <v>365</v>
      </c>
      <c r="X100" s="138">
        <v>0.9358974358974359</v>
      </c>
      <c r="Y100" s="137">
        <v>365</v>
      </c>
      <c r="Z100" s="138">
        <v>0.9358974358974359</v>
      </c>
      <c r="AA100" s="161">
        <v>0</v>
      </c>
      <c r="AB100" s="161">
        <v>0</v>
      </c>
      <c r="AC100" s="162" t="s">
        <v>617</v>
      </c>
      <c r="AD100" s="141"/>
      <c r="AE100" s="136">
        <v>417</v>
      </c>
      <c r="AF100" s="137">
        <v>376</v>
      </c>
      <c r="AG100" s="142">
        <v>0.90167865707434047</v>
      </c>
      <c r="AH100" s="137">
        <v>405</v>
      </c>
      <c r="AI100" s="142">
        <v>0.97122302158273377</v>
      </c>
      <c r="AJ100" s="137">
        <v>396</v>
      </c>
      <c r="AK100" s="142">
        <v>0.94964028776978415</v>
      </c>
      <c r="AL100" s="137">
        <v>404</v>
      </c>
      <c r="AM100" s="142">
        <v>0.9688249400479616</v>
      </c>
      <c r="AN100" s="137">
        <v>377</v>
      </c>
      <c r="AO100" s="142">
        <v>0.90407673860911275</v>
      </c>
    </row>
    <row r="101" spans="1:41" x14ac:dyDescent="0.25">
      <c r="A101" s="18" t="s">
        <v>360</v>
      </c>
      <c r="B101" s="13" t="s">
        <v>361</v>
      </c>
      <c r="C101" s="13" t="s">
        <v>593</v>
      </c>
      <c r="D101" s="56" t="s">
        <v>608</v>
      </c>
      <c r="E101" s="136">
        <v>472</v>
      </c>
      <c r="F101" s="137">
        <v>437</v>
      </c>
      <c r="G101" s="138">
        <v>0.92584745762711862</v>
      </c>
      <c r="H101" s="137">
        <v>447</v>
      </c>
      <c r="I101" s="138">
        <v>0.94703389830508478</v>
      </c>
      <c r="J101" s="137">
        <v>440</v>
      </c>
      <c r="K101" s="138">
        <v>0.93220338983050843</v>
      </c>
      <c r="L101" s="137">
        <v>411</v>
      </c>
      <c r="M101" s="138">
        <v>0.87076271186440679</v>
      </c>
      <c r="N101" s="161">
        <v>0</v>
      </c>
      <c r="O101" s="161">
        <v>0</v>
      </c>
      <c r="P101" s="162" t="s">
        <v>617</v>
      </c>
      <c r="Q101" s="140"/>
      <c r="R101" s="136">
        <v>466</v>
      </c>
      <c r="S101" s="137">
        <v>447</v>
      </c>
      <c r="T101" s="138">
        <v>0.95922746781115875</v>
      </c>
      <c r="U101" s="137">
        <v>417</v>
      </c>
      <c r="V101" s="138">
        <v>0.89484978540772531</v>
      </c>
      <c r="W101" s="137">
        <v>413</v>
      </c>
      <c r="X101" s="138">
        <v>0.88626609442060089</v>
      </c>
      <c r="Y101" s="137">
        <v>420</v>
      </c>
      <c r="Z101" s="138">
        <v>0.90128755364806867</v>
      </c>
      <c r="AA101" s="161">
        <v>0</v>
      </c>
      <c r="AB101" s="161">
        <v>0</v>
      </c>
      <c r="AC101" s="162" t="s">
        <v>617</v>
      </c>
      <c r="AD101" s="141"/>
      <c r="AE101" s="136">
        <v>510</v>
      </c>
      <c r="AF101" s="137">
        <v>411</v>
      </c>
      <c r="AG101" s="142">
        <v>0.80588235294117649</v>
      </c>
      <c r="AH101" s="137">
        <v>492</v>
      </c>
      <c r="AI101" s="142">
        <v>0.96470588235294119</v>
      </c>
      <c r="AJ101" s="137">
        <v>467</v>
      </c>
      <c r="AK101" s="142">
        <v>0.91568627450980389</v>
      </c>
      <c r="AL101" s="137">
        <v>490</v>
      </c>
      <c r="AM101" s="142">
        <v>0.96078431372549022</v>
      </c>
      <c r="AN101" s="137">
        <v>412</v>
      </c>
      <c r="AO101" s="142">
        <v>0.80784313725490198</v>
      </c>
    </row>
    <row r="102" spans="1:41" x14ac:dyDescent="0.25">
      <c r="A102" s="18" t="s">
        <v>368</v>
      </c>
      <c r="B102" s="13" t="s">
        <v>369</v>
      </c>
      <c r="C102" s="13" t="s">
        <v>593</v>
      </c>
      <c r="D102" s="56" t="s">
        <v>608</v>
      </c>
      <c r="E102" s="136">
        <v>1421</v>
      </c>
      <c r="F102" s="137">
        <v>1357</v>
      </c>
      <c r="G102" s="138">
        <v>0.9549612948627727</v>
      </c>
      <c r="H102" s="137" t="s">
        <v>618</v>
      </c>
      <c r="I102" s="138">
        <v>7.0372976776917663E-4</v>
      </c>
      <c r="J102" s="137">
        <v>1356</v>
      </c>
      <c r="K102" s="138">
        <v>0.95425756509500348</v>
      </c>
      <c r="L102" s="137">
        <v>1294</v>
      </c>
      <c r="M102" s="138">
        <v>0.91062631949331452</v>
      </c>
      <c r="N102" s="161">
        <v>7</v>
      </c>
      <c r="O102" s="161" t="s">
        <v>618</v>
      </c>
      <c r="P102" s="162">
        <v>0.42857142857142855</v>
      </c>
      <c r="Q102" s="140"/>
      <c r="R102" s="136">
        <v>1415</v>
      </c>
      <c r="S102" s="137">
        <v>1362</v>
      </c>
      <c r="T102" s="138">
        <v>0.9625441696113074</v>
      </c>
      <c r="U102" s="137">
        <v>1302</v>
      </c>
      <c r="V102" s="138">
        <v>0.92014134275618376</v>
      </c>
      <c r="W102" s="137">
        <v>1323</v>
      </c>
      <c r="X102" s="138">
        <v>0.93498233215547699</v>
      </c>
      <c r="Y102" s="137">
        <v>1322</v>
      </c>
      <c r="Z102" s="138">
        <v>0.9342756183745583</v>
      </c>
      <c r="AA102" s="161" t="s">
        <v>618</v>
      </c>
      <c r="AB102" s="161" t="s">
        <v>618</v>
      </c>
      <c r="AC102" s="162">
        <v>1</v>
      </c>
      <c r="AD102" s="141"/>
      <c r="AE102" s="136">
        <v>1483</v>
      </c>
      <c r="AF102" s="137">
        <v>1288</v>
      </c>
      <c r="AG102" s="142">
        <v>0.868509777478085</v>
      </c>
      <c r="AH102" s="137">
        <v>1419</v>
      </c>
      <c r="AI102" s="142">
        <v>0.95684423465947399</v>
      </c>
      <c r="AJ102" s="137">
        <v>1375</v>
      </c>
      <c r="AK102" s="142">
        <v>0.92717464598786248</v>
      </c>
      <c r="AL102" s="137">
        <v>1418</v>
      </c>
      <c r="AM102" s="142">
        <v>0.95616992582602833</v>
      </c>
      <c r="AN102" s="137">
        <v>1279</v>
      </c>
      <c r="AO102" s="142">
        <v>0.86244099797707352</v>
      </c>
    </row>
    <row r="103" spans="1:41" x14ac:dyDescent="0.25">
      <c r="A103" s="18" t="s">
        <v>145</v>
      </c>
      <c r="B103" s="13" t="s">
        <v>146</v>
      </c>
      <c r="C103" s="13" t="s">
        <v>593</v>
      </c>
      <c r="D103" s="56" t="s">
        <v>608</v>
      </c>
      <c r="E103" s="136">
        <v>466</v>
      </c>
      <c r="F103" s="137">
        <v>447</v>
      </c>
      <c r="G103" s="138">
        <v>0.95922746781115875</v>
      </c>
      <c r="H103" s="137">
        <v>446</v>
      </c>
      <c r="I103" s="138">
        <v>0.9570815450643777</v>
      </c>
      <c r="J103" s="137">
        <v>449</v>
      </c>
      <c r="K103" s="138">
        <v>0.96351931330472107</v>
      </c>
      <c r="L103" s="137">
        <v>436</v>
      </c>
      <c r="M103" s="138">
        <v>0.93562231759656656</v>
      </c>
      <c r="N103" s="161">
        <v>0</v>
      </c>
      <c r="O103" s="161">
        <v>0</v>
      </c>
      <c r="P103" s="162" t="s">
        <v>617</v>
      </c>
      <c r="Q103" s="140"/>
      <c r="R103" s="136">
        <v>465</v>
      </c>
      <c r="S103" s="137">
        <v>449</v>
      </c>
      <c r="T103" s="138">
        <v>0.96559139784946235</v>
      </c>
      <c r="U103" s="137">
        <v>444</v>
      </c>
      <c r="V103" s="138">
        <v>0.95483870967741935</v>
      </c>
      <c r="W103" s="137">
        <v>447</v>
      </c>
      <c r="X103" s="138">
        <v>0.96129032258064517</v>
      </c>
      <c r="Y103" s="137">
        <v>439</v>
      </c>
      <c r="Z103" s="138">
        <v>0.94408602150537635</v>
      </c>
      <c r="AA103" s="161">
        <v>0</v>
      </c>
      <c r="AB103" s="161">
        <v>0</v>
      </c>
      <c r="AC103" s="162" t="s">
        <v>617</v>
      </c>
      <c r="AD103" s="141"/>
      <c r="AE103" s="136">
        <v>535</v>
      </c>
      <c r="AF103" s="137">
        <v>502</v>
      </c>
      <c r="AG103" s="142">
        <v>0.93831775700934583</v>
      </c>
      <c r="AH103" s="137">
        <v>511</v>
      </c>
      <c r="AI103" s="142">
        <v>0.95514018691588787</v>
      </c>
      <c r="AJ103" s="137">
        <v>507</v>
      </c>
      <c r="AK103" s="142">
        <v>0.9476635514018692</v>
      </c>
      <c r="AL103" s="137">
        <v>522</v>
      </c>
      <c r="AM103" s="142">
        <v>0.97570093457943929</v>
      </c>
      <c r="AN103" s="137">
        <v>499</v>
      </c>
      <c r="AO103" s="142">
        <v>0.93271028037383175</v>
      </c>
    </row>
    <row r="104" spans="1:41" x14ac:dyDescent="0.25">
      <c r="A104" s="18" t="s">
        <v>362</v>
      </c>
      <c r="B104" s="13" t="s">
        <v>363</v>
      </c>
      <c r="C104" s="13" t="s">
        <v>593</v>
      </c>
      <c r="D104" s="56" t="s">
        <v>608</v>
      </c>
      <c r="E104" s="136">
        <v>409</v>
      </c>
      <c r="F104" s="137">
        <v>385</v>
      </c>
      <c r="G104" s="138">
        <v>0.94132029339853296</v>
      </c>
      <c r="H104" s="137">
        <v>0</v>
      </c>
      <c r="I104" s="138">
        <v>0</v>
      </c>
      <c r="J104" s="137">
        <v>383</v>
      </c>
      <c r="K104" s="138">
        <v>0.9364303178484108</v>
      </c>
      <c r="L104" s="137">
        <v>371</v>
      </c>
      <c r="M104" s="138">
        <v>0.90709046454767728</v>
      </c>
      <c r="N104" s="161">
        <v>0</v>
      </c>
      <c r="O104" s="161">
        <v>0</v>
      </c>
      <c r="P104" s="162" t="s">
        <v>617</v>
      </c>
      <c r="Q104" s="140"/>
      <c r="R104" s="136">
        <v>420</v>
      </c>
      <c r="S104" s="137">
        <v>402</v>
      </c>
      <c r="T104" s="138">
        <v>0.95714285714285718</v>
      </c>
      <c r="U104" s="137">
        <v>381</v>
      </c>
      <c r="V104" s="138">
        <v>0.90714285714285714</v>
      </c>
      <c r="W104" s="137">
        <v>381</v>
      </c>
      <c r="X104" s="138">
        <v>0.90714285714285714</v>
      </c>
      <c r="Y104" s="137">
        <v>384</v>
      </c>
      <c r="Z104" s="138">
        <v>0.91428571428571426</v>
      </c>
      <c r="AA104" s="161">
        <v>0</v>
      </c>
      <c r="AB104" s="161">
        <v>0</v>
      </c>
      <c r="AC104" s="162" t="s">
        <v>617</v>
      </c>
      <c r="AD104" s="141"/>
      <c r="AE104" s="136">
        <v>424</v>
      </c>
      <c r="AF104" s="137">
        <v>363</v>
      </c>
      <c r="AG104" s="142">
        <v>0.85613207547169812</v>
      </c>
      <c r="AH104" s="137">
        <v>412</v>
      </c>
      <c r="AI104" s="142">
        <v>0.97169811320754718</v>
      </c>
      <c r="AJ104" s="137">
        <v>399</v>
      </c>
      <c r="AK104" s="142">
        <v>0.94103773584905659</v>
      </c>
      <c r="AL104" s="137">
        <v>408</v>
      </c>
      <c r="AM104" s="142">
        <v>0.96226415094339623</v>
      </c>
      <c r="AN104" s="137">
        <v>365</v>
      </c>
      <c r="AO104" s="142">
        <v>0.86084905660377353</v>
      </c>
    </row>
    <row r="105" spans="1:41" x14ac:dyDescent="0.25">
      <c r="A105" s="18" t="s">
        <v>364</v>
      </c>
      <c r="B105" s="13" t="s">
        <v>365</v>
      </c>
      <c r="C105" s="13" t="s">
        <v>593</v>
      </c>
      <c r="D105" s="56" t="s">
        <v>608</v>
      </c>
      <c r="E105" s="136">
        <v>242</v>
      </c>
      <c r="F105" s="137">
        <v>233</v>
      </c>
      <c r="G105" s="138">
        <v>0.96280991735537191</v>
      </c>
      <c r="H105" s="137">
        <v>0</v>
      </c>
      <c r="I105" s="138">
        <v>0</v>
      </c>
      <c r="J105" s="137">
        <v>232</v>
      </c>
      <c r="K105" s="138">
        <v>0.95867768595041325</v>
      </c>
      <c r="L105" s="137">
        <v>231</v>
      </c>
      <c r="M105" s="138">
        <v>0.95454545454545459</v>
      </c>
      <c r="N105" s="161">
        <v>0</v>
      </c>
      <c r="O105" s="161">
        <v>0</v>
      </c>
      <c r="P105" s="162" t="s">
        <v>617</v>
      </c>
      <c r="Q105" s="140"/>
      <c r="R105" s="136">
        <v>242</v>
      </c>
      <c r="S105" s="137">
        <v>237</v>
      </c>
      <c r="T105" s="138">
        <v>0.97933884297520657</v>
      </c>
      <c r="U105" s="137">
        <v>228</v>
      </c>
      <c r="V105" s="138">
        <v>0.94214876033057848</v>
      </c>
      <c r="W105" s="137">
        <v>230</v>
      </c>
      <c r="X105" s="138">
        <v>0.95041322314049592</v>
      </c>
      <c r="Y105" s="137">
        <v>231</v>
      </c>
      <c r="Z105" s="138">
        <v>0.95454545454545459</v>
      </c>
      <c r="AA105" s="161" t="s">
        <v>618</v>
      </c>
      <c r="AB105" s="161" t="s">
        <v>618</v>
      </c>
      <c r="AC105" s="162">
        <v>0.5</v>
      </c>
      <c r="AD105" s="141"/>
      <c r="AE105" s="136">
        <v>299</v>
      </c>
      <c r="AF105" s="137">
        <v>275</v>
      </c>
      <c r="AG105" s="142">
        <v>0.91973244147157196</v>
      </c>
      <c r="AH105" s="137">
        <v>291</v>
      </c>
      <c r="AI105" s="142">
        <v>0.97324414715719065</v>
      </c>
      <c r="AJ105" s="137">
        <v>287</v>
      </c>
      <c r="AK105" s="142">
        <v>0.95986622073578598</v>
      </c>
      <c r="AL105" s="137">
        <v>290</v>
      </c>
      <c r="AM105" s="142">
        <v>0.96989966555183948</v>
      </c>
      <c r="AN105" s="137">
        <v>267</v>
      </c>
      <c r="AO105" s="142">
        <v>0.8929765886287625</v>
      </c>
    </row>
    <row r="106" spans="1:41" x14ac:dyDescent="0.25">
      <c r="A106" s="18" t="s">
        <v>366</v>
      </c>
      <c r="B106" s="13" t="s">
        <v>367</v>
      </c>
      <c r="C106" s="13" t="s">
        <v>593</v>
      </c>
      <c r="D106" s="56" t="s">
        <v>608</v>
      </c>
      <c r="E106" s="136">
        <v>523</v>
      </c>
      <c r="F106" s="137">
        <v>487</v>
      </c>
      <c r="G106" s="138">
        <v>0.93116634799235176</v>
      </c>
      <c r="H106" s="137">
        <v>490</v>
      </c>
      <c r="I106" s="138">
        <v>0.93690248565965584</v>
      </c>
      <c r="J106" s="137">
        <v>490</v>
      </c>
      <c r="K106" s="138">
        <v>0.93690248565965584</v>
      </c>
      <c r="L106" s="137">
        <v>484</v>
      </c>
      <c r="M106" s="138">
        <v>0.9254302103250478</v>
      </c>
      <c r="N106" s="161">
        <v>0</v>
      </c>
      <c r="O106" s="161">
        <v>0</v>
      </c>
      <c r="P106" s="162" t="s">
        <v>617</v>
      </c>
      <c r="Q106" s="140"/>
      <c r="R106" s="136">
        <v>504</v>
      </c>
      <c r="S106" s="137">
        <v>485</v>
      </c>
      <c r="T106" s="138">
        <v>0.96230158730158732</v>
      </c>
      <c r="U106" s="137">
        <v>456</v>
      </c>
      <c r="V106" s="138">
        <v>0.90476190476190477</v>
      </c>
      <c r="W106" s="137">
        <v>460</v>
      </c>
      <c r="X106" s="138">
        <v>0.91269841269841268</v>
      </c>
      <c r="Y106" s="137">
        <v>459</v>
      </c>
      <c r="Z106" s="138">
        <v>0.9107142857142857</v>
      </c>
      <c r="AA106" s="161">
        <v>0</v>
      </c>
      <c r="AB106" s="161">
        <v>0</v>
      </c>
      <c r="AC106" s="162" t="s">
        <v>617</v>
      </c>
      <c r="AD106" s="141"/>
      <c r="AE106" s="136">
        <v>553</v>
      </c>
      <c r="AF106" s="137">
        <v>502</v>
      </c>
      <c r="AG106" s="142">
        <v>0.90777576853526221</v>
      </c>
      <c r="AH106" s="137">
        <v>540</v>
      </c>
      <c r="AI106" s="142">
        <v>0.97649186256781195</v>
      </c>
      <c r="AJ106" s="137">
        <v>527</v>
      </c>
      <c r="AK106" s="142">
        <v>0.9529837251356239</v>
      </c>
      <c r="AL106" s="137">
        <v>537</v>
      </c>
      <c r="AM106" s="142">
        <v>0.97106690777576854</v>
      </c>
      <c r="AN106" s="137">
        <v>503</v>
      </c>
      <c r="AO106" s="142">
        <v>0.90958408679927671</v>
      </c>
    </row>
    <row r="107" spans="1:41" x14ac:dyDescent="0.25">
      <c r="A107" s="18" t="s">
        <v>147</v>
      </c>
      <c r="B107" s="13" t="s">
        <v>148</v>
      </c>
      <c r="C107" s="13" t="s">
        <v>593</v>
      </c>
      <c r="D107" s="56" t="s">
        <v>608</v>
      </c>
      <c r="E107" s="136">
        <v>252</v>
      </c>
      <c r="F107" s="137">
        <v>242</v>
      </c>
      <c r="G107" s="138">
        <v>0.96031746031746035</v>
      </c>
      <c r="H107" s="137">
        <v>243</v>
      </c>
      <c r="I107" s="138">
        <v>0.9642857142857143</v>
      </c>
      <c r="J107" s="137">
        <v>243</v>
      </c>
      <c r="K107" s="138">
        <v>0.9642857142857143</v>
      </c>
      <c r="L107" s="137">
        <v>236</v>
      </c>
      <c r="M107" s="138">
        <v>0.93650793650793651</v>
      </c>
      <c r="N107" s="161">
        <v>0</v>
      </c>
      <c r="O107" s="161">
        <v>0</v>
      </c>
      <c r="P107" s="162" t="s">
        <v>617</v>
      </c>
      <c r="Q107" s="140"/>
      <c r="R107" s="136">
        <v>276</v>
      </c>
      <c r="S107" s="137">
        <v>271</v>
      </c>
      <c r="T107" s="138">
        <v>0.98188405797101452</v>
      </c>
      <c r="U107" s="137">
        <v>271</v>
      </c>
      <c r="V107" s="138">
        <v>0.98188405797101452</v>
      </c>
      <c r="W107" s="137">
        <v>269</v>
      </c>
      <c r="X107" s="138">
        <v>0.97463768115942029</v>
      </c>
      <c r="Y107" s="137">
        <v>268</v>
      </c>
      <c r="Z107" s="138">
        <v>0.97101449275362317</v>
      </c>
      <c r="AA107" s="161">
        <v>0</v>
      </c>
      <c r="AB107" s="161">
        <v>0</v>
      </c>
      <c r="AC107" s="162" t="s">
        <v>617</v>
      </c>
      <c r="AD107" s="141"/>
      <c r="AE107" s="136">
        <v>309</v>
      </c>
      <c r="AF107" s="137">
        <v>295</v>
      </c>
      <c r="AG107" s="142">
        <v>0.95469255663430419</v>
      </c>
      <c r="AH107" s="137">
        <v>304</v>
      </c>
      <c r="AI107" s="142">
        <v>0.98381877022653719</v>
      </c>
      <c r="AJ107" s="137">
        <v>300</v>
      </c>
      <c r="AK107" s="142">
        <v>0.970873786407767</v>
      </c>
      <c r="AL107" s="137">
        <v>304</v>
      </c>
      <c r="AM107" s="142">
        <v>0.98381877022653719</v>
      </c>
      <c r="AN107" s="137">
        <v>296</v>
      </c>
      <c r="AO107" s="142">
        <v>0.95792880258899671</v>
      </c>
    </row>
    <row r="108" spans="1:41" x14ac:dyDescent="0.25">
      <c r="A108" s="18" t="s">
        <v>149</v>
      </c>
      <c r="B108" s="13" t="s">
        <v>150</v>
      </c>
      <c r="C108" s="13" t="s">
        <v>593</v>
      </c>
      <c r="D108" s="56" t="s">
        <v>608</v>
      </c>
      <c r="E108" s="136">
        <v>589</v>
      </c>
      <c r="F108" s="137">
        <v>567</v>
      </c>
      <c r="G108" s="138">
        <v>0.9626485568760611</v>
      </c>
      <c r="H108" s="137">
        <v>566</v>
      </c>
      <c r="I108" s="138">
        <v>0.96095076400679114</v>
      </c>
      <c r="J108" s="137">
        <v>569</v>
      </c>
      <c r="K108" s="138">
        <v>0.96604414261460103</v>
      </c>
      <c r="L108" s="137">
        <v>564</v>
      </c>
      <c r="M108" s="138">
        <v>0.95755517826825132</v>
      </c>
      <c r="N108" s="161" t="s">
        <v>618</v>
      </c>
      <c r="O108" s="161" t="s">
        <v>618</v>
      </c>
      <c r="P108" s="162">
        <v>1</v>
      </c>
      <c r="Q108" s="140"/>
      <c r="R108" s="136">
        <v>612</v>
      </c>
      <c r="S108" s="137">
        <v>600</v>
      </c>
      <c r="T108" s="138">
        <v>0.98039215686274506</v>
      </c>
      <c r="U108" s="137">
        <v>578</v>
      </c>
      <c r="V108" s="138">
        <v>0.94444444444444442</v>
      </c>
      <c r="W108" s="137">
        <v>583</v>
      </c>
      <c r="X108" s="138">
        <v>0.95261437908496727</v>
      </c>
      <c r="Y108" s="137">
        <v>583</v>
      </c>
      <c r="Z108" s="138">
        <v>0.95261437908496727</v>
      </c>
      <c r="AA108" s="161">
        <v>0</v>
      </c>
      <c r="AB108" s="161">
        <v>0</v>
      </c>
      <c r="AC108" s="162" t="s">
        <v>617</v>
      </c>
      <c r="AD108" s="141"/>
      <c r="AE108" s="136">
        <v>657</v>
      </c>
      <c r="AF108" s="137">
        <v>588</v>
      </c>
      <c r="AG108" s="142">
        <v>0.89497716894977164</v>
      </c>
      <c r="AH108" s="137">
        <v>642</v>
      </c>
      <c r="AI108" s="142">
        <v>0.97716894977168944</v>
      </c>
      <c r="AJ108" s="137">
        <v>618</v>
      </c>
      <c r="AK108" s="142">
        <v>0.94063926940639264</v>
      </c>
      <c r="AL108" s="137">
        <v>630</v>
      </c>
      <c r="AM108" s="142">
        <v>0.95890410958904104</v>
      </c>
      <c r="AN108" s="137">
        <v>586</v>
      </c>
      <c r="AO108" s="142">
        <v>0.89193302891933024</v>
      </c>
    </row>
    <row r="109" spans="1:41" x14ac:dyDescent="0.25">
      <c r="A109" s="18" t="s">
        <v>151</v>
      </c>
      <c r="B109" s="13" t="s">
        <v>152</v>
      </c>
      <c r="C109" s="13" t="s">
        <v>593</v>
      </c>
      <c r="D109" s="56" t="s">
        <v>608</v>
      </c>
      <c r="E109" s="136">
        <v>549</v>
      </c>
      <c r="F109" s="137">
        <v>519</v>
      </c>
      <c r="G109" s="138">
        <v>0.94535519125683065</v>
      </c>
      <c r="H109" s="137">
        <v>531</v>
      </c>
      <c r="I109" s="138">
        <v>0.96721311475409832</v>
      </c>
      <c r="J109" s="137">
        <v>522</v>
      </c>
      <c r="K109" s="138">
        <v>0.95081967213114749</v>
      </c>
      <c r="L109" s="137">
        <v>516</v>
      </c>
      <c r="M109" s="138">
        <v>0.93989071038251371</v>
      </c>
      <c r="N109" s="161">
        <v>0</v>
      </c>
      <c r="O109" s="161">
        <v>0</v>
      </c>
      <c r="P109" s="162" t="s">
        <v>617</v>
      </c>
      <c r="Q109" s="140"/>
      <c r="R109" s="136">
        <v>599</v>
      </c>
      <c r="S109" s="137">
        <v>583</v>
      </c>
      <c r="T109" s="138">
        <v>0.97328881469115192</v>
      </c>
      <c r="U109" s="137">
        <v>561</v>
      </c>
      <c r="V109" s="138">
        <v>0.93656093489148584</v>
      </c>
      <c r="W109" s="137">
        <v>561</v>
      </c>
      <c r="X109" s="138">
        <v>0.93656093489148584</v>
      </c>
      <c r="Y109" s="137">
        <v>561</v>
      </c>
      <c r="Z109" s="138">
        <v>0.93656093489148584</v>
      </c>
      <c r="AA109" s="161">
        <v>0</v>
      </c>
      <c r="AB109" s="161">
        <v>0</v>
      </c>
      <c r="AC109" s="162" t="s">
        <v>617</v>
      </c>
      <c r="AD109" s="141"/>
      <c r="AE109" s="136">
        <v>711</v>
      </c>
      <c r="AF109" s="137">
        <v>660</v>
      </c>
      <c r="AG109" s="142">
        <v>0.92827004219409281</v>
      </c>
      <c r="AH109" s="137">
        <v>683</v>
      </c>
      <c r="AI109" s="142">
        <v>0.96061884669479602</v>
      </c>
      <c r="AJ109" s="137">
        <v>669</v>
      </c>
      <c r="AK109" s="142">
        <v>0.94092827004219415</v>
      </c>
      <c r="AL109" s="137">
        <v>675</v>
      </c>
      <c r="AM109" s="142">
        <v>0.94936708860759489</v>
      </c>
      <c r="AN109" s="137">
        <v>659</v>
      </c>
      <c r="AO109" s="142">
        <v>0.92686357243319273</v>
      </c>
    </row>
    <row r="110" spans="1:41" x14ac:dyDescent="0.25">
      <c r="A110" s="18" t="s">
        <v>153</v>
      </c>
      <c r="B110" s="13" t="s">
        <v>154</v>
      </c>
      <c r="C110" s="13" t="s">
        <v>593</v>
      </c>
      <c r="D110" s="56" t="s">
        <v>608</v>
      </c>
      <c r="E110" s="136">
        <v>836</v>
      </c>
      <c r="F110" s="137">
        <v>804</v>
      </c>
      <c r="G110" s="138">
        <v>0.96172248803827753</v>
      </c>
      <c r="H110" s="137">
        <v>806</v>
      </c>
      <c r="I110" s="138">
        <v>0.96411483253588515</v>
      </c>
      <c r="J110" s="137">
        <v>808</v>
      </c>
      <c r="K110" s="138">
        <v>0.96650717703349287</v>
      </c>
      <c r="L110" s="137">
        <v>788</v>
      </c>
      <c r="M110" s="138">
        <v>0.9425837320574163</v>
      </c>
      <c r="N110" s="161">
        <v>0</v>
      </c>
      <c r="O110" s="161">
        <v>0</v>
      </c>
      <c r="P110" s="162" t="s">
        <v>617</v>
      </c>
      <c r="Q110" s="140"/>
      <c r="R110" s="136">
        <v>883</v>
      </c>
      <c r="S110" s="137">
        <v>855</v>
      </c>
      <c r="T110" s="138">
        <v>0.9682899207248018</v>
      </c>
      <c r="U110" s="137">
        <v>835</v>
      </c>
      <c r="V110" s="138">
        <v>0.94563986409966028</v>
      </c>
      <c r="W110" s="137">
        <v>831</v>
      </c>
      <c r="X110" s="138">
        <v>0.94110985277463188</v>
      </c>
      <c r="Y110" s="137">
        <v>838</v>
      </c>
      <c r="Z110" s="138">
        <v>0.94903737259343146</v>
      </c>
      <c r="AA110" s="161">
        <v>0</v>
      </c>
      <c r="AB110" s="161">
        <v>0</v>
      </c>
      <c r="AC110" s="162" t="s">
        <v>617</v>
      </c>
      <c r="AD110" s="141"/>
      <c r="AE110" s="136">
        <v>946</v>
      </c>
      <c r="AF110" s="137">
        <v>928</v>
      </c>
      <c r="AG110" s="142">
        <v>0.98097251585623679</v>
      </c>
      <c r="AH110" s="137">
        <v>907</v>
      </c>
      <c r="AI110" s="142">
        <v>0.95877378435517968</v>
      </c>
      <c r="AJ110" s="137">
        <v>911</v>
      </c>
      <c r="AK110" s="142">
        <v>0.96300211416490489</v>
      </c>
      <c r="AL110" s="137">
        <v>932</v>
      </c>
      <c r="AM110" s="142">
        <v>0.985200845665962</v>
      </c>
      <c r="AN110" s="137">
        <v>904</v>
      </c>
      <c r="AO110" s="142">
        <v>0.95560253699788589</v>
      </c>
    </row>
    <row r="111" spans="1:41" x14ac:dyDescent="0.25">
      <c r="A111" s="18" t="s">
        <v>161</v>
      </c>
      <c r="B111" s="13" t="s">
        <v>622</v>
      </c>
      <c r="C111" s="13" t="s">
        <v>590</v>
      </c>
      <c r="D111" s="56" t="s">
        <v>608</v>
      </c>
      <c r="E111" s="136">
        <v>743</v>
      </c>
      <c r="F111" s="137">
        <v>718</v>
      </c>
      <c r="G111" s="138">
        <v>0.96635262449528936</v>
      </c>
      <c r="H111" s="137">
        <v>719</v>
      </c>
      <c r="I111" s="138">
        <v>0.96769851951547781</v>
      </c>
      <c r="J111" s="137">
        <v>721</v>
      </c>
      <c r="K111" s="138">
        <v>0.97039030955585459</v>
      </c>
      <c r="L111" s="137">
        <v>703</v>
      </c>
      <c r="M111" s="138">
        <v>0.94616419919246297</v>
      </c>
      <c r="N111" s="161">
        <v>0</v>
      </c>
      <c r="O111" s="161">
        <v>0</v>
      </c>
      <c r="P111" s="162" t="s">
        <v>617</v>
      </c>
      <c r="Q111" s="140"/>
      <c r="R111" s="136">
        <v>793</v>
      </c>
      <c r="S111" s="137">
        <v>792</v>
      </c>
      <c r="T111" s="138">
        <v>0.99873896595208067</v>
      </c>
      <c r="U111" s="137">
        <v>776</v>
      </c>
      <c r="V111" s="138">
        <v>0.97856242118537196</v>
      </c>
      <c r="W111" s="137">
        <v>774</v>
      </c>
      <c r="X111" s="138">
        <v>0.97604035308953341</v>
      </c>
      <c r="Y111" s="137">
        <v>773</v>
      </c>
      <c r="Z111" s="138">
        <v>0.97477931904161408</v>
      </c>
      <c r="AA111" s="161">
        <v>0</v>
      </c>
      <c r="AB111" s="161">
        <v>0</v>
      </c>
      <c r="AC111" s="162" t="s">
        <v>617</v>
      </c>
      <c r="AD111" s="141"/>
      <c r="AE111" s="136">
        <v>920</v>
      </c>
      <c r="AF111" s="137">
        <v>892</v>
      </c>
      <c r="AG111" s="142">
        <v>0.9695652173913043</v>
      </c>
      <c r="AH111" s="137">
        <v>911</v>
      </c>
      <c r="AI111" s="142">
        <v>0.99021739130434783</v>
      </c>
      <c r="AJ111" s="137">
        <v>900</v>
      </c>
      <c r="AK111" s="142">
        <v>0.97826086956521741</v>
      </c>
      <c r="AL111" s="137">
        <v>913</v>
      </c>
      <c r="AM111" s="142">
        <v>0.99239130434782608</v>
      </c>
      <c r="AN111" s="137">
        <v>894</v>
      </c>
      <c r="AO111" s="142">
        <v>0.97173913043478266</v>
      </c>
    </row>
    <row r="112" spans="1:41" x14ac:dyDescent="0.25">
      <c r="A112" s="18" t="s">
        <v>190</v>
      </c>
      <c r="B112" s="13" t="s">
        <v>191</v>
      </c>
      <c r="C112" s="13" t="s">
        <v>590</v>
      </c>
      <c r="D112" s="56" t="s">
        <v>608</v>
      </c>
      <c r="E112" s="136">
        <v>253</v>
      </c>
      <c r="F112" s="137">
        <v>247</v>
      </c>
      <c r="G112" s="138">
        <v>0.97628458498023718</v>
      </c>
      <c r="H112" s="137">
        <v>247</v>
      </c>
      <c r="I112" s="138">
        <v>0.97628458498023718</v>
      </c>
      <c r="J112" s="137">
        <v>247</v>
      </c>
      <c r="K112" s="138">
        <v>0.97628458498023718</v>
      </c>
      <c r="L112" s="137">
        <v>239</v>
      </c>
      <c r="M112" s="138">
        <v>0.94466403162055335</v>
      </c>
      <c r="N112" s="161">
        <v>0</v>
      </c>
      <c r="O112" s="161">
        <v>0</v>
      </c>
      <c r="P112" s="162" t="s">
        <v>617</v>
      </c>
      <c r="Q112" s="140"/>
      <c r="R112" s="136">
        <v>295</v>
      </c>
      <c r="S112" s="137">
        <v>288</v>
      </c>
      <c r="T112" s="138">
        <v>0.97627118644067801</v>
      </c>
      <c r="U112" s="137">
        <v>275</v>
      </c>
      <c r="V112" s="138">
        <v>0.93220338983050843</v>
      </c>
      <c r="W112" s="137">
        <v>274</v>
      </c>
      <c r="X112" s="138">
        <v>0.92881355932203391</v>
      </c>
      <c r="Y112" s="137">
        <v>274</v>
      </c>
      <c r="Z112" s="138">
        <v>0.92881355932203391</v>
      </c>
      <c r="AA112" s="161" t="s">
        <v>618</v>
      </c>
      <c r="AB112" s="161" t="s">
        <v>618</v>
      </c>
      <c r="AC112" s="162">
        <v>1</v>
      </c>
      <c r="AD112" s="141"/>
      <c r="AE112" s="136">
        <v>345</v>
      </c>
      <c r="AF112" s="137">
        <v>324</v>
      </c>
      <c r="AG112" s="142">
        <v>0.93913043478260871</v>
      </c>
      <c r="AH112" s="137">
        <v>340</v>
      </c>
      <c r="AI112" s="142">
        <v>0.98550724637681164</v>
      </c>
      <c r="AJ112" s="137">
        <v>332</v>
      </c>
      <c r="AK112" s="142">
        <v>0.96231884057971018</v>
      </c>
      <c r="AL112" s="137">
        <v>335</v>
      </c>
      <c r="AM112" s="142">
        <v>0.97101449275362317</v>
      </c>
      <c r="AN112" s="137">
        <v>323</v>
      </c>
      <c r="AO112" s="142">
        <v>0.93623188405797098</v>
      </c>
    </row>
    <row r="113" spans="1:41" x14ac:dyDescent="0.25">
      <c r="A113" s="18" t="s">
        <v>192</v>
      </c>
      <c r="B113" s="13" t="s">
        <v>193</v>
      </c>
      <c r="C113" s="13" t="s">
        <v>590</v>
      </c>
      <c r="D113" s="56" t="s">
        <v>608</v>
      </c>
      <c r="E113" s="136">
        <v>745</v>
      </c>
      <c r="F113" s="137">
        <v>735</v>
      </c>
      <c r="G113" s="138">
        <v>0.98657718120805371</v>
      </c>
      <c r="H113" s="137">
        <v>732</v>
      </c>
      <c r="I113" s="138">
        <v>0.98255033557046978</v>
      </c>
      <c r="J113" s="137">
        <v>735</v>
      </c>
      <c r="K113" s="138">
        <v>0.98657718120805371</v>
      </c>
      <c r="L113" s="137">
        <v>722</v>
      </c>
      <c r="M113" s="138">
        <v>0.96912751677852349</v>
      </c>
      <c r="N113" s="161">
        <v>0</v>
      </c>
      <c r="O113" s="161">
        <v>0</v>
      </c>
      <c r="P113" s="162" t="s">
        <v>617</v>
      </c>
      <c r="Q113" s="140"/>
      <c r="R113" s="136">
        <v>771</v>
      </c>
      <c r="S113" s="137">
        <v>757</v>
      </c>
      <c r="T113" s="138">
        <v>0.98184176394293121</v>
      </c>
      <c r="U113" s="137">
        <v>741</v>
      </c>
      <c r="V113" s="138">
        <v>0.96108949416342415</v>
      </c>
      <c r="W113" s="137">
        <v>741</v>
      </c>
      <c r="X113" s="138">
        <v>0.96108949416342415</v>
      </c>
      <c r="Y113" s="137">
        <v>743</v>
      </c>
      <c r="Z113" s="138">
        <v>0.96368352788586253</v>
      </c>
      <c r="AA113" s="161" t="s">
        <v>618</v>
      </c>
      <c r="AB113" s="161" t="s">
        <v>618</v>
      </c>
      <c r="AC113" s="162">
        <v>1</v>
      </c>
      <c r="AD113" s="141"/>
      <c r="AE113" s="136">
        <v>822</v>
      </c>
      <c r="AF113" s="137">
        <v>771</v>
      </c>
      <c r="AG113" s="142">
        <v>0.93795620437956206</v>
      </c>
      <c r="AH113" s="137">
        <v>814</v>
      </c>
      <c r="AI113" s="142">
        <v>0.99026763990267641</v>
      </c>
      <c r="AJ113" s="137">
        <v>799</v>
      </c>
      <c r="AK113" s="142">
        <v>0.97201946472019463</v>
      </c>
      <c r="AL113" s="137">
        <v>811</v>
      </c>
      <c r="AM113" s="142">
        <v>0.98661800486618001</v>
      </c>
      <c r="AN113" s="137">
        <v>781</v>
      </c>
      <c r="AO113" s="142">
        <v>0.95012165450121655</v>
      </c>
    </row>
    <row r="114" spans="1:41" x14ac:dyDescent="0.25">
      <c r="A114" s="18" t="s">
        <v>196</v>
      </c>
      <c r="B114" s="13" t="s">
        <v>197</v>
      </c>
      <c r="C114" s="13" t="s">
        <v>590</v>
      </c>
      <c r="D114" s="56" t="s">
        <v>608</v>
      </c>
      <c r="E114" s="136">
        <v>792</v>
      </c>
      <c r="F114" s="137">
        <v>757</v>
      </c>
      <c r="G114" s="138">
        <v>0.95580808080808077</v>
      </c>
      <c r="H114" s="137">
        <v>749</v>
      </c>
      <c r="I114" s="138">
        <v>0.94570707070707072</v>
      </c>
      <c r="J114" s="137">
        <v>758</v>
      </c>
      <c r="K114" s="138">
        <v>0.95707070707070707</v>
      </c>
      <c r="L114" s="137">
        <v>745</v>
      </c>
      <c r="M114" s="138">
        <v>0.94065656565656564</v>
      </c>
      <c r="N114" s="161">
        <v>0</v>
      </c>
      <c r="O114" s="161">
        <v>0</v>
      </c>
      <c r="P114" s="162" t="s">
        <v>617</v>
      </c>
      <c r="Q114" s="140"/>
      <c r="R114" s="136">
        <v>832</v>
      </c>
      <c r="S114" s="137">
        <v>797</v>
      </c>
      <c r="T114" s="138">
        <v>0.95793269230769229</v>
      </c>
      <c r="U114" s="137">
        <v>759</v>
      </c>
      <c r="V114" s="138">
        <v>0.91225961538461542</v>
      </c>
      <c r="W114" s="137">
        <v>769</v>
      </c>
      <c r="X114" s="138">
        <v>0.92427884615384615</v>
      </c>
      <c r="Y114" s="137">
        <v>765</v>
      </c>
      <c r="Z114" s="138">
        <v>0.91947115384615385</v>
      </c>
      <c r="AA114" s="161" t="s">
        <v>618</v>
      </c>
      <c r="AB114" s="161" t="s">
        <v>618</v>
      </c>
      <c r="AC114" s="162">
        <v>1</v>
      </c>
      <c r="AD114" s="141"/>
      <c r="AE114" s="136">
        <v>900</v>
      </c>
      <c r="AF114" s="137">
        <v>806</v>
      </c>
      <c r="AG114" s="142">
        <v>0.89555555555555555</v>
      </c>
      <c r="AH114" s="137">
        <v>872</v>
      </c>
      <c r="AI114" s="142">
        <v>0.96888888888888891</v>
      </c>
      <c r="AJ114" s="137">
        <v>853</v>
      </c>
      <c r="AK114" s="142">
        <v>0.94777777777777783</v>
      </c>
      <c r="AL114" s="137">
        <v>875</v>
      </c>
      <c r="AM114" s="142">
        <v>0.97222222222222221</v>
      </c>
      <c r="AN114" s="137">
        <v>805</v>
      </c>
      <c r="AO114" s="142">
        <v>0.89444444444444449</v>
      </c>
    </row>
    <row r="115" spans="1:41" x14ac:dyDescent="0.25">
      <c r="A115" s="18" t="s">
        <v>522</v>
      </c>
      <c r="B115" s="13" t="s">
        <v>523</v>
      </c>
      <c r="C115" s="13" t="s">
        <v>590</v>
      </c>
      <c r="D115" s="56" t="s">
        <v>608</v>
      </c>
      <c r="E115" s="136">
        <v>1431</v>
      </c>
      <c r="F115" s="137">
        <v>1333</v>
      </c>
      <c r="G115" s="138">
        <v>0.93151642208245977</v>
      </c>
      <c r="H115" s="137">
        <v>1330</v>
      </c>
      <c r="I115" s="138">
        <v>0.92941998602375964</v>
      </c>
      <c r="J115" s="137">
        <v>1336</v>
      </c>
      <c r="K115" s="138">
        <v>0.93361285814116002</v>
      </c>
      <c r="L115" s="137">
        <v>1319</v>
      </c>
      <c r="M115" s="138">
        <v>0.92173305380852555</v>
      </c>
      <c r="N115" s="161" t="s">
        <v>618</v>
      </c>
      <c r="O115" s="161" t="s">
        <v>618</v>
      </c>
      <c r="P115" s="162">
        <v>1</v>
      </c>
      <c r="Q115" s="140"/>
      <c r="R115" s="136">
        <v>1392</v>
      </c>
      <c r="S115" s="137">
        <v>1317</v>
      </c>
      <c r="T115" s="138">
        <v>0.94612068965517238</v>
      </c>
      <c r="U115" s="137">
        <v>1283</v>
      </c>
      <c r="V115" s="138">
        <v>0.92169540229885061</v>
      </c>
      <c r="W115" s="137">
        <v>1280</v>
      </c>
      <c r="X115" s="138">
        <v>0.91954022988505746</v>
      </c>
      <c r="Y115" s="137">
        <v>1283</v>
      </c>
      <c r="Z115" s="138">
        <v>0.92169540229885061</v>
      </c>
      <c r="AA115" s="161" t="s">
        <v>618</v>
      </c>
      <c r="AB115" s="161" t="s">
        <v>618</v>
      </c>
      <c r="AC115" s="162">
        <v>0.5</v>
      </c>
      <c r="AD115" s="141"/>
      <c r="AE115" s="136">
        <v>1513</v>
      </c>
      <c r="AF115" s="137">
        <v>1341</v>
      </c>
      <c r="AG115" s="142">
        <v>0.88631857237276934</v>
      </c>
      <c r="AH115" s="137">
        <v>1457</v>
      </c>
      <c r="AI115" s="142">
        <v>0.96298744216787835</v>
      </c>
      <c r="AJ115" s="137">
        <v>1402</v>
      </c>
      <c r="AK115" s="142">
        <v>0.92663582286847324</v>
      </c>
      <c r="AL115" s="137">
        <v>1442</v>
      </c>
      <c r="AM115" s="142">
        <v>0.95307336417713151</v>
      </c>
      <c r="AN115" s="137">
        <v>1345</v>
      </c>
      <c r="AO115" s="142">
        <v>0.88896232650363516</v>
      </c>
    </row>
    <row r="116" spans="1:41" x14ac:dyDescent="0.25">
      <c r="A116" s="18" t="s">
        <v>194</v>
      </c>
      <c r="B116" s="13" t="s">
        <v>195</v>
      </c>
      <c r="C116" s="13" t="s">
        <v>590</v>
      </c>
      <c r="D116" s="56" t="s">
        <v>608</v>
      </c>
      <c r="E116" s="136">
        <v>634</v>
      </c>
      <c r="F116" s="137">
        <v>623</v>
      </c>
      <c r="G116" s="138">
        <v>0.98264984227129337</v>
      </c>
      <c r="H116" s="137">
        <v>621</v>
      </c>
      <c r="I116" s="138">
        <v>0.97949526813880128</v>
      </c>
      <c r="J116" s="137">
        <v>622</v>
      </c>
      <c r="K116" s="138">
        <v>0.98107255520504733</v>
      </c>
      <c r="L116" s="137">
        <v>617</v>
      </c>
      <c r="M116" s="138">
        <v>0.97318611987381698</v>
      </c>
      <c r="N116" s="161">
        <v>0</v>
      </c>
      <c r="O116" s="161">
        <v>0</v>
      </c>
      <c r="P116" s="162" t="s">
        <v>617</v>
      </c>
      <c r="Q116" s="140"/>
      <c r="R116" s="136">
        <v>664</v>
      </c>
      <c r="S116" s="137">
        <v>659</v>
      </c>
      <c r="T116" s="138">
        <v>0.99246987951807231</v>
      </c>
      <c r="U116" s="137">
        <v>647</v>
      </c>
      <c r="V116" s="138">
        <v>0.9743975903614458</v>
      </c>
      <c r="W116" s="137">
        <v>648</v>
      </c>
      <c r="X116" s="138">
        <v>0.97590361445783136</v>
      </c>
      <c r="Y116" s="137">
        <v>646</v>
      </c>
      <c r="Z116" s="138">
        <v>0.97289156626506024</v>
      </c>
      <c r="AA116" s="161">
        <v>0</v>
      </c>
      <c r="AB116" s="161">
        <v>0</v>
      </c>
      <c r="AC116" s="162" t="s">
        <v>617</v>
      </c>
      <c r="AD116" s="141"/>
      <c r="AE116" s="136">
        <v>642</v>
      </c>
      <c r="AF116" s="137">
        <v>624</v>
      </c>
      <c r="AG116" s="142">
        <v>0.9719626168224299</v>
      </c>
      <c r="AH116" s="137">
        <v>633</v>
      </c>
      <c r="AI116" s="142">
        <v>0.98598130841121501</v>
      </c>
      <c r="AJ116" s="137">
        <v>625</v>
      </c>
      <c r="AK116" s="142">
        <v>0.97352024922118385</v>
      </c>
      <c r="AL116" s="137">
        <v>631</v>
      </c>
      <c r="AM116" s="142">
        <v>0.98286604361370722</v>
      </c>
      <c r="AN116" s="137">
        <v>626</v>
      </c>
      <c r="AO116" s="142">
        <v>0.97507788161993769</v>
      </c>
    </row>
    <row r="117" spans="1:41" x14ac:dyDescent="0.25">
      <c r="A117" s="18" t="s">
        <v>162</v>
      </c>
      <c r="B117" s="13" t="s">
        <v>163</v>
      </c>
      <c r="C117" s="13" t="s">
        <v>590</v>
      </c>
      <c r="D117" s="56" t="s">
        <v>608</v>
      </c>
      <c r="E117" s="136">
        <v>562</v>
      </c>
      <c r="F117" s="137">
        <v>544</v>
      </c>
      <c r="G117" s="138">
        <v>0.96797153024911031</v>
      </c>
      <c r="H117" s="137">
        <v>543</v>
      </c>
      <c r="I117" s="138">
        <v>0.96619217081850539</v>
      </c>
      <c r="J117" s="137">
        <v>545</v>
      </c>
      <c r="K117" s="138">
        <v>0.96975088967971534</v>
      </c>
      <c r="L117" s="137">
        <v>537</v>
      </c>
      <c r="M117" s="138">
        <v>0.95551601423487542</v>
      </c>
      <c r="N117" s="161">
        <v>0</v>
      </c>
      <c r="O117" s="161">
        <v>0</v>
      </c>
      <c r="P117" s="162" t="s">
        <v>617</v>
      </c>
      <c r="Q117" s="140"/>
      <c r="R117" s="136">
        <v>601</v>
      </c>
      <c r="S117" s="137">
        <v>587</v>
      </c>
      <c r="T117" s="138">
        <v>0.97670549084858571</v>
      </c>
      <c r="U117" s="137">
        <v>576</v>
      </c>
      <c r="V117" s="138">
        <v>0.95840266222961734</v>
      </c>
      <c r="W117" s="137">
        <v>580</v>
      </c>
      <c r="X117" s="138">
        <v>0.96505823627287857</v>
      </c>
      <c r="Y117" s="137">
        <v>581</v>
      </c>
      <c r="Z117" s="138">
        <v>0.96672212978369387</v>
      </c>
      <c r="AA117" s="161">
        <v>0</v>
      </c>
      <c r="AB117" s="161">
        <v>0</v>
      </c>
      <c r="AC117" s="162" t="s">
        <v>617</v>
      </c>
      <c r="AD117" s="141"/>
      <c r="AE117" s="136">
        <v>597</v>
      </c>
      <c r="AF117" s="137">
        <v>546</v>
      </c>
      <c r="AG117" s="142">
        <v>0.914572864321608</v>
      </c>
      <c r="AH117" s="137">
        <v>581</v>
      </c>
      <c r="AI117" s="142">
        <v>0.97319932998324954</v>
      </c>
      <c r="AJ117" s="137">
        <v>569</v>
      </c>
      <c r="AK117" s="142">
        <v>0.95309882747068675</v>
      </c>
      <c r="AL117" s="137">
        <v>578</v>
      </c>
      <c r="AM117" s="142">
        <v>0.96817420435510892</v>
      </c>
      <c r="AN117" s="137">
        <v>557</v>
      </c>
      <c r="AO117" s="142">
        <v>0.93299832495812396</v>
      </c>
    </row>
    <row r="118" spans="1:41" x14ac:dyDescent="0.25">
      <c r="A118" s="18" t="s">
        <v>155</v>
      </c>
      <c r="B118" s="13" t="s">
        <v>156</v>
      </c>
      <c r="C118" s="13" t="s">
        <v>590</v>
      </c>
      <c r="D118" s="56" t="s">
        <v>608</v>
      </c>
      <c r="E118" s="136">
        <v>768</v>
      </c>
      <c r="F118" s="137">
        <v>746</v>
      </c>
      <c r="G118" s="138">
        <v>0.97135416666666663</v>
      </c>
      <c r="H118" s="137">
        <v>743</v>
      </c>
      <c r="I118" s="138">
        <v>0.96744791666666663</v>
      </c>
      <c r="J118" s="137">
        <v>748</v>
      </c>
      <c r="K118" s="138">
        <v>0.97395833333333337</v>
      </c>
      <c r="L118" s="137">
        <v>727</v>
      </c>
      <c r="M118" s="138">
        <v>0.94661458333333337</v>
      </c>
      <c r="N118" s="161">
        <v>0</v>
      </c>
      <c r="O118" s="161">
        <v>0</v>
      </c>
      <c r="P118" s="162" t="s">
        <v>617</v>
      </c>
      <c r="Q118" s="140"/>
      <c r="R118" s="136">
        <v>744</v>
      </c>
      <c r="S118" s="137">
        <v>710</v>
      </c>
      <c r="T118" s="138">
        <v>0.95430107526881724</v>
      </c>
      <c r="U118" s="137">
        <v>714</v>
      </c>
      <c r="V118" s="138">
        <v>0.95967741935483875</v>
      </c>
      <c r="W118" s="137">
        <v>711</v>
      </c>
      <c r="X118" s="138">
        <v>0.95564516129032262</v>
      </c>
      <c r="Y118" s="137">
        <v>714</v>
      </c>
      <c r="Z118" s="138">
        <v>0.95967741935483875</v>
      </c>
      <c r="AA118" s="161">
        <v>0</v>
      </c>
      <c r="AB118" s="161">
        <v>0</v>
      </c>
      <c r="AC118" s="162" t="s">
        <v>617</v>
      </c>
      <c r="AD118" s="141"/>
      <c r="AE118" s="136">
        <v>899</v>
      </c>
      <c r="AF118" s="137">
        <v>815</v>
      </c>
      <c r="AG118" s="142">
        <v>0.90656284760845385</v>
      </c>
      <c r="AH118" s="137">
        <v>888</v>
      </c>
      <c r="AI118" s="142">
        <v>0.98776418242491659</v>
      </c>
      <c r="AJ118" s="137">
        <v>865</v>
      </c>
      <c r="AK118" s="142">
        <v>0.96218020022246942</v>
      </c>
      <c r="AL118" s="137">
        <v>881</v>
      </c>
      <c r="AM118" s="142">
        <v>0.9799777530589544</v>
      </c>
      <c r="AN118" s="137">
        <v>816</v>
      </c>
      <c r="AO118" s="142">
        <v>0.9076751946607341</v>
      </c>
    </row>
    <row r="119" spans="1:41" x14ac:dyDescent="0.25">
      <c r="A119" s="18" t="s">
        <v>198</v>
      </c>
      <c r="B119" s="13" t="s">
        <v>199</v>
      </c>
      <c r="C119" s="13" t="s">
        <v>590</v>
      </c>
      <c r="D119" s="56" t="s">
        <v>608</v>
      </c>
      <c r="E119" s="136">
        <v>817</v>
      </c>
      <c r="F119" s="137">
        <v>778</v>
      </c>
      <c r="G119" s="138">
        <v>0.95226438188494489</v>
      </c>
      <c r="H119" s="137">
        <v>776</v>
      </c>
      <c r="I119" s="138">
        <v>0.94981640146878821</v>
      </c>
      <c r="J119" s="137">
        <v>782</v>
      </c>
      <c r="K119" s="138">
        <v>0.95716034271725825</v>
      </c>
      <c r="L119" s="137">
        <v>761</v>
      </c>
      <c r="M119" s="138">
        <v>0.93145654834761327</v>
      </c>
      <c r="N119" s="161">
        <v>0</v>
      </c>
      <c r="O119" s="161">
        <v>0</v>
      </c>
      <c r="P119" s="162" t="s">
        <v>617</v>
      </c>
      <c r="Q119" s="140"/>
      <c r="R119" s="136">
        <v>798</v>
      </c>
      <c r="S119" s="137">
        <v>776</v>
      </c>
      <c r="T119" s="138">
        <v>0.97243107769423553</v>
      </c>
      <c r="U119" s="137">
        <v>756</v>
      </c>
      <c r="V119" s="138">
        <v>0.94736842105263153</v>
      </c>
      <c r="W119" s="137">
        <v>760</v>
      </c>
      <c r="X119" s="138">
        <v>0.95238095238095233</v>
      </c>
      <c r="Y119" s="137">
        <v>762</v>
      </c>
      <c r="Z119" s="138">
        <v>0.95488721804511278</v>
      </c>
      <c r="AA119" s="161" t="s">
        <v>618</v>
      </c>
      <c r="AB119" s="161" t="s">
        <v>618</v>
      </c>
      <c r="AC119" s="162">
        <v>1</v>
      </c>
      <c r="AD119" s="141"/>
      <c r="AE119" s="136">
        <v>998</v>
      </c>
      <c r="AF119" s="137">
        <v>832</v>
      </c>
      <c r="AG119" s="142">
        <v>0.83366733466933862</v>
      </c>
      <c r="AH119" s="137">
        <v>963</v>
      </c>
      <c r="AI119" s="142">
        <v>0.9649298597194389</v>
      </c>
      <c r="AJ119" s="137">
        <v>919</v>
      </c>
      <c r="AK119" s="142">
        <v>0.92084168336673344</v>
      </c>
      <c r="AL119" s="137">
        <v>965</v>
      </c>
      <c r="AM119" s="142">
        <v>0.96693386773547096</v>
      </c>
      <c r="AN119" s="137">
        <v>913</v>
      </c>
      <c r="AO119" s="142">
        <v>0.91482965931863724</v>
      </c>
    </row>
    <row r="120" spans="1:41" x14ac:dyDescent="0.25">
      <c r="A120" s="18" t="s">
        <v>157</v>
      </c>
      <c r="B120" s="13" t="s">
        <v>158</v>
      </c>
      <c r="C120" s="13" t="s">
        <v>590</v>
      </c>
      <c r="D120" s="56" t="s">
        <v>608</v>
      </c>
      <c r="E120" s="136">
        <v>373</v>
      </c>
      <c r="F120" s="137">
        <v>366</v>
      </c>
      <c r="G120" s="138">
        <v>0.98123324396782841</v>
      </c>
      <c r="H120" s="137">
        <v>368</v>
      </c>
      <c r="I120" s="138">
        <v>0.98659517426273458</v>
      </c>
      <c r="J120" s="137">
        <v>367</v>
      </c>
      <c r="K120" s="138">
        <v>0.98391420911528149</v>
      </c>
      <c r="L120" s="137">
        <v>362</v>
      </c>
      <c r="M120" s="138">
        <v>0.97050938337801607</v>
      </c>
      <c r="N120" s="161">
        <v>0</v>
      </c>
      <c r="O120" s="161">
        <v>0</v>
      </c>
      <c r="P120" s="162" t="s">
        <v>617</v>
      </c>
      <c r="Q120" s="140"/>
      <c r="R120" s="136">
        <v>427</v>
      </c>
      <c r="S120" s="137">
        <v>417</v>
      </c>
      <c r="T120" s="138">
        <v>0.97658079625292737</v>
      </c>
      <c r="U120" s="137">
        <v>408</v>
      </c>
      <c r="V120" s="138">
        <v>0.95550351288056201</v>
      </c>
      <c r="W120" s="137">
        <v>410</v>
      </c>
      <c r="X120" s="138">
        <v>0.96018735362997654</v>
      </c>
      <c r="Y120" s="137">
        <v>409</v>
      </c>
      <c r="Z120" s="138">
        <v>0.95784543325526927</v>
      </c>
      <c r="AA120" s="161">
        <v>0</v>
      </c>
      <c r="AB120" s="161">
        <v>0</v>
      </c>
      <c r="AC120" s="162" t="s">
        <v>617</v>
      </c>
      <c r="AD120" s="141"/>
      <c r="AE120" s="136">
        <v>436</v>
      </c>
      <c r="AF120" s="137">
        <v>422</v>
      </c>
      <c r="AG120" s="142">
        <v>0.9678899082568807</v>
      </c>
      <c r="AH120" s="137">
        <v>430</v>
      </c>
      <c r="AI120" s="142">
        <v>0.98623853211009171</v>
      </c>
      <c r="AJ120" s="137">
        <v>427</v>
      </c>
      <c r="AK120" s="142">
        <v>0.97935779816513757</v>
      </c>
      <c r="AL120" s="137">
        <v>431</v>
      </c>
      <c r="AM120" s="142">
        <v>0.98853211009174313</v>
      </c>
      <c r="AN120" s="137">
        <v>421</v>
      </c>
      <c r="AO120" s="142">
        <v>0.9655963302752294</v>
      </c>
    </row>
    <row r="121" spans="1:41" x14ac:dyDescent="0.25">
      <c r="A121" s="18" t="s">
        <v>159</v>
      </c>
      <c r="B121" s="13" t="s">
        <v>160</v>
      </c>
      <c r="C121" s="13" t="s">
        <v>590</v>
      </c>
      <c r="D121" s="56" t="s">
        <v>608</v>
      </c>
      <c r="E121" s="136">
        <v>718</v>
      </c>
      <c r="F121" s="137">
        <v>695</v>
      </c>
      <c r="G121" s="138">
        <v>0.96796657381615603</v>
      </c>
      <c r="H121" s="137">
        <v>701</v>
      </c>
      <c r="I121" s="138">
        <v>0.9763231197771588</v>
      </c>
      <c r="J121" s="137">
        <v>700</v>
      </c>
      <c r="K121" s="138">
        <v>0.97493036211699169</v>
      </c>
      <c r="L121" s="137">
        <v>688</v>
      </c>
      <c r="M121" s="138">
        <v>0.95821727019498604</v>
      </c>
      <c r="N121" s="161">
        <v>0</v>
      </c>
      <c r="O121" s="161">
        <v>0</v>
      </c>
      <c r="P121" s="162" t="s">
        <v>617</v>
      </c>
      <c r="Q121" s="140"/>
      <c r="R121" s="136">
        <v>682</v>
      </c>
      <c r="S121" s="137">
        <v>669</v>
      </c>
      <c r="T121" s="138">
        <v>0.98093841642228741</v>
      </c>
      <c r="U121" s="137">
        <v>648</v>
      </c>
      <c r="V121" s="138">
        <v>0.95014662756598245</v>
      </c>
      <c r="W121" s="137">
        <v>656</v>
      </c>
      <c r="X121" s="138">
        <v>0.96187683284457481</v>
      </c>
      <c r="Y121" s="137">
        <v>654</v>
      </c>
      <c r="Z121" s="138">
        <v>0.95894428152492672</v>
      </c>
      <c r="AA121" s="161">
        <v>0</v>
      </c>
      <c r="AB121" s="161">
        <v>0</v>
      </c>
      <c r="AC121" s="162" t="s">
        <v>617</v>
      </c>
      <c r="AD121" s="141"/>
      <c r="AE121" s="136">
        <v>739</v>
      </c>
      <c r="AF121" s="137">
        <v>718</v>
      </c>
      <c r="AG121" s="142">
        <v>0.97158322056833557</v>
      </c>
      <c r="AH121" s="137">
        <v>732</v>
      </c>
      <c r="AI121" s="142">
        <v>0.99052774018944523</v>
      </c>
      <c r="AJ121" s="137">
        <v>721</v>
      </c>
      <c r="AK121" s="142">
        <v>0.97564276048714482</v>
      </c>
      <c r="AL121" s="137">
        <v>728</v>
      </c>
      <c r="AM121" s="142">
        <v>0.9851150202976996</v>
      </c>
      <c r="AN121" s="137">
        <v>702</v>
      </c>
      <c r="AO121" s="142">
        <v>0.94993234100135315</v>
      </c>
    </row>
    <row r="122" spans="1:41" x14ac:dyDescent="0.25">
      <c r="A122" s="18" t="s">
        <v>46</v>
      </c>
      <c r="B122" s="13" t="s">
        <v>47</v>
      </c>
      <c r="C122" s="13" t="s">
        <v>592</v>
      </c>
      <c r="D122" s="56" t="s">
        <v>608</v>
      </c>
      <c r="E122" s="136">
        <v>952</v>
      </c>
      <c r="F122" s="137">
        <v>920</v>
      </c>
      <c r="G122" s="138">
        <v>0.96638655462184875</v>
      </c>
      <c r="H122" s="137">
        <v>924</v>
      </c>
      <c r="I122" s="138">
        <v>0.97058823529411764</v>
      </c>
      <c r="J122" s="137">
        <v>928</v>
      </c>
      <c r="K122" s="138">
        <v>0.97478991596638653</v>
      </c>
      <c r="L122" s="137">
        <v>881</v>
      </c>
      <c r="M122" s="138">
        <v>0.92542016806722693</v>
      </c>
      <c r="N122" s="161">
        <v>0</v>
      </c>
      <c r="O122" s="161">
        <v>0</v>
      </c>
      <c r="P122" s="162" t="s">
        <v>617</v>
      </c>
      <c r="Q122" s="140"/>
      <c r="R122" s="136">
        <v>990</v>
      </c>
      <c r="S122" s="137">
        <v>971</v>
      </c>
      <c r="T122" s="138">
        <v>0.9808080808080808</v>
      </c>
      <c r="U122" s="137">
        <v>950</v>
      </c>
      <c r="V122" s="138">
        <v>0.95959595959595956</v>
      </c>
      <c r="W122" s="137">
        <v>947</v>
      </c>
      <c r="X122" s="138">
        <v>0.95656565656565662</v>
      </c>
      <c r="Y122" s="137">
        <v>937</v>
      </c>
      <c r="Z122" s="138">
        <v>0.94646464646464645</v>
      </c>
      <c r="AA122" s="161">
        <v>0</v>
      </c>
      <c r="AB122" s="161">
        <v>0</v>
      </c>
      <c r="AC122" s="162" t="s">
        <v>617</v>
      </c>
      <c r="AD122" s="141"/>
      <c r="AE122" s="136">
        <v>1027</v>
      </c>
      <c r="AF122" s="137">
        <v>930</v>
      </c>
      <c r="AG122" s="142">
        <v>0.90555014605647521</v>
      </c>
      <c r="AH122" s="137">
        <v>1008</v>
      </c>
      <c r="AI122" s="142">
        <v>0.98149951314508277</v>
      </c>
      <c r="AJ122" s="137">
        <v>1008</v>
      </c>
      <c r="AK122" s="142">
        <v>0.98149951314508277</v>
      </c>
      <c r="AL122" s="137">
        <v>1003</v>
      </c>
      <c r="AM122" s="142">
        <v>0.97663096397273608</v>
      </c>
      <c r="AN122" s="137">
        <v>940</v>
      </c>
      <c r="AO122" s="142">
        <v>0.91528724440116849</v>
      </c>
    </row>
    <row r="123" spans="1:41" x14ac:dyDescent="0.25">
      <c r="A123" s="18" t="s">
        <v>230</v>
      </c>
      <c r="B123" s="13" t="s">
        <v>231</v>
      </c>
      <c r="C123" s="13" t="s">
        <v>592</v>
      </c>
      <c r="D123" s="56" t="s">
        <v>608</v>
      </c>
      <c r="E123" s="136">
        <v>591</v>
      </c>
      <c r="F123" s="137">
        <v>561</v>
      </c>
      <c r="G123" s="138">
        <v>0.949238578680203</v>
      </c>
      <c r="H123" s="137">
        <v>555</v>
      </c>
      <c r="I123" s="138">
        <v>0.93908629441624369</v>
      </c>
      <c r="J123" s="137">
        <v>562</v>
      </c>
      <c r="K123" s="138">
        <v>0.95093062605752965</v>
      </c>
      <c r="L123" s="137">
        <v>529</v>
      </c>
      <c r="M123" s="138">
        <v>0.89509306260575294</v>
      </c>
      <c r="N123" s="161">
        <v>11</v>
      </c>
      <c r="O123" s="161">
        <v>1</v>
      </c>
      <c r="P123" s="162">
        <v>9.0909090909090912E-2</v>
      </c>
      <c r="Q123" s="140"/>
      <c r="R123" s="136">
        <v>663</v>
      </c>
      <c r="S123" s="137">
        <v>646</v>
      </c>
      <c r="T123" s="138">
        <v>0.97435897435897434</v>
      </c>
      <c r="U123" s="137">
        <v>601</v>
      </c>
      <c r="V123" s="138">
        <v>0.90648567119155354</v>
      </c>
      <c r="W123" s="137">
        <v>561</v>
      </c>
      <c r="X123" s="138">
        <v>0.84615384615384615</v>
      </c>
      <c r="Y123" s="137">
        <v>576</v>
      </c>
      <c r="Z123" s="138">
        <v>0.86877828054298645</v>
      </c>
      <c r="AA123" s="161">
        <v>10</v>
      </c>
      <c r="AB123" s="161">
        <v>4</v>
      </c>
      <c r="AC123" s="162">
        <v>0.4</v>
      </c>
      <c r="AD123" s="141"/>
      <c r="AE123" s="136">
        <v>687</v>
      </c>
      <c r="AF123" s="137">
        <v>659</v>
      </c>
      <c r="AG123" s="142">
        <v>0.95924308588064044</v>
      </c>
      <c r="AH123" s="137">
        <v>659</v>
      </c>
      <c r="AI123" s="142">
        <v>0.95924308588064044</v>
      </c>
      <c r="AJ123" s="137">
        <v>605</v>
      </c>
      <c r="AK123" s="142">
        <v>0.88064046579330424</v>
      </c>
      <c r="AL123" s="137">
        <v>657</v>
      </c>
      <c r="AM123" s="142">
        <v>0.95633187772925765</v>
      </c>
      <c r="AN123" s="137">
        <v>589</v>
      </c>
      <c r="AO123" s="142">
        <v>0.85735080058224167</v>
      </c>
    </row>
    <row r="124" spans="1:41" x14ac:dyDescent="0.25">
      <c r="A124" s="18" t="s">
        <v>234</v>
      </c>
      <c r="B124" s="13" t="s">
        <v>235</v>
      </c>
      <c r="C124" s="13" t="s">
        <v>592</v>
      </c>
      <c r="D124" s="56" t="s">
        <v>608</v>
      </c>
      <c r="E124" s="136">
        <v>836</v>
      </c>
      <c r="F124" s="137">
        <v>813</v>
      </c>
      <c r="G124" s="138">
        <v>0.97248803827751196</v>
      </c>
      <c r="H124" s="137">
        <v>811</v>
      </c>
      <c r="I124" s="138">
        <v>0.97009569377990434</v>
      </c>
      <c r="J124" s="137">
        <v>814</v>
      </c>
      <c r="K124" s="138">
        <v>0.97368421052631582</v>
      </c>
      <c r="L124" s="137">
        <v>783</v>
      </c>
      <c r="M124" s="138">
        <v>0.9366028708133971</v>
      </c>
      <c r="N124" s="161">
        <v>14</v>
      </c>
      <c r="O124" s="161">
        <v>7</v>
      </c>
      <c r="P124" s="162">
        <v>0.5</v>
      </c>
      <c r="Q124" s="140"/>
      <c r="R124" s="136">
        <v>773</v>
      </c>
      <c r="S124" s="137">
        <v>753</v>
      </c>
      <c r="T124" s="138">
        <v>0.97412677878395859</v>
      </c>
      <c r="U124" s="137">
        <v>726</v>
      </c>
      <c r="V124" s="138">
        <v>0.93919793014230268</v>
      </c>
      <c r="W124" s="137">
        <v>707</v>
      </c>
      <c r="X124" s="138">
        <v>0.91461836998706336</v>
      </c>
      <c r="Y124" s="137">
        <v>706</v>
      </c>
      <c r="Z124" s="138">
        <v>0.91332470892626128</v>
      </c>
      <c r="AA124" s="136">
        <v>24</v>
      </c>
      <c r="AB124" s="136">
        <v>5</v>
      </c>
      <c r="AC124" s="139">
        <v>0.20833333333333334</v>
      </c>
      <c r="AD124" s="141"/>
      <c r="AE124" s="136">
        <v>768</v>
      </c>
      <c r="AF124" s="137">
        <v>747</v>
      </c>
      <c r="AG124" s="142">
        <v>0.97265625</v>
      </c>
      <c r="AH124" s="137">
        <v>749</v>
      </c>
      <c r="AI124" s="142">
        <v>0.97526041666666663</v>
      </c>
      <c r="AJ124" s="137">
        <v>706</v>
      </c>
      <c r="AK124" s="142">
        <v>0.91927083333333337</v>
      </c>
      <c r="AL124" s="137">
        <v>748</v>
      </c>
      <c r="AM124" s="142">
        <v>0.97395833333333337</v>
      </c>
      <c r="AN124" s="137">
        <v>718</v>
      </c>
      <c r="AO124" s="142">
        <v>0.93489583333333337</v>
      </c>
    </row>
    <row r="125" spans="1:41" x14ac:dyDescent="0.25">
      <c r="A125" s="18" t="s">
        <v>607</v>
      </c>
      <c r="B125" s="13" t="s">
        <v>612</v>
      </c>
      <c r="C125" s="13" t="s">
        <v>592</v>
      </c>
      <c r="D125" s="56" t="s">
        <v>608</v>
      </c>
      <c r="E125" s="136">
        <v>1895</v>
      </c>
      <c r="F125" s="137">
        <v>1774</v>
      </c>
      <c r="G125" s="138">
        <v>0.93614775725593669</v>
      </c>
      <c r="H125" s="137">
        <v>1749</v>
      </c>
      <c r="I125" s="138">
        <v>0.92295514511873356</v>
      </c>
      <c r="J125" s="137">
        <v>1778</v>
      </c>
      <c r="K125" s="138">
        <v>0.93825857519788913</v>
      </c>
      <c r="L125" s="137">
        <v>1699</v>
      </c>
      <c r="M125" s="138">
        <v>0.89656992084432718</v>
      </c>
      <c r="N125" s="161">
        <v>16</v>
      </c>
      <c r="O125" s="161">
        <v>11</v>
      </c>
      <c r="P125" s="162">
        <v>0.6875</v>
      </c>
      <c r="Q125" s="140"/>
      <c r="R125" s="136">
        <v>2025</v>
      </c>
      <c r="S125" s="137">
        <v>1932</v>
      </c>
      <c r="T125" s="138">
        <v>0.95407407407407407</v>
      </c>
      <c r="U125" s="137">
        <v>1835</v>
      </c>
      <c r="V125" s="138">
        <v>0.90617283950617289</v>
      </c>
      <c r="W125" s="137">
        <v>1845</v>
      </c>
      <c r="X125" s="138">
        <v>0.91111111111111109</v>
      </c>
      <c r="Y125" s="137">
        <v>1838</v>
      </c>
      <c r="Z125" s="138">
        <v>0.90765432098765431</v>
      </c>
      <c r="AA125" s="161">
        <v>5</v>
      </c>
      <c r="AB125" s="161">
        <v>3</v>
      </c>
      <c r="AC125" s="162">
        <v>0.6</v>
      </c>
      <c r="AD125" s="141"/>
      <c r="AE125" s="136">
        <v>2027</v>
      </c>
      <c r="AF125" s="137">
        <v>1673</v>
      </c>
      <c r="AG125" s="142">
        <v>0.82535767143561911</v>
      </c>
      <c r="AH125" s="137">
        <v>1928</v>
      </c>
      <c r="AI125" s="142">
        <v>0.95115934879131725</v>
      </c>
      <c r="AJ125" s="137">
        <v>1876</v>
      </c>
      <c r="AK125" s="142">
        <v>0.92550567340897882</v>
      </c>
      <c r="AL125" s="137">
        <v>1915</v>
      </c>
      <c r="AM125" s="142">
        <v>0.94474592994573259</v>
      </c>
      <c r="AN125" s="137">
        <v>1725</v>
      </c>
      <c r="AO125" s="142">
        <v>0.85101134681795754</v>
      </c>
    </row>
    <row r="126" spans="1:41" x14ac:dyDescent="0.25">
      <c r="A126" s="18" t="s">
        <v>232</v>
      </c>
      <c r="B126" s="13" t="s">
        <v>233</v>
      </c>
      <c r="C126" s="13" t="s">
        <v>592</v>
      </c>
      <c r="D126" s="56" t="s">
        <v>608</v>
      </c>
      <c r="E126" s="136">
        <v>829</v>
      </c>
      <c r="F126" s="137">
        <v>809</v>
      </c>
      <c r="G126" s="138">
        <v>0.97587454764776838</v>
      </c>
      <c r="H126" s="137">
        <v>808</v>
      </c>
      <c r="I126" s="138">
        <v>0.97466827503015685</v>
      </c>
      <c r="J126" s="137">
        <v>809</v>
      </c>
      <c r="K126" s="138">
        <v>0.97587454764776838</v>
      </c>
      <c r="L126" s="137">
        <v>770</v>
      </c>
      <c r="M126" s="138">
        <v>0.92882991556091676</v>
      </c>
      <c r="N126" s="161">
        <v>18</v>
      </c>
      <c r="O126" s="161">
        <v>3</v>
      </c>
      <c r="P126" s="162">
        <v>0.16666666666666666</v>
      </c>
      <c r="Q126" s="140"/>
      <c r="R126" s="136">
        <v>898</v>
      </c>
      <c r="S126" s="137">
        <v>881</v>
      </c>
      <c r="T126" s="138">
        <v>0.98106904231625836</v>
      </c>
      <c r="U126" s="137">
        <v>856</v>
      </c>
      <c r="V126" s="138">
        <v>0.95322939866369716</v>
      </c>
      <c r="W126" s="137">
        <v>835</v>
      </c>
      <c r="X126" s="138">
        <v>0.92984409799554568</v>
      </c>
      <c r="Y126" s="137">
        <v>829</v>
      </c>
      <c r="Z126" s="138">
        <v>0.92316258351893099</v>
      </c>
      <c r="AA126" s="136">
        <v>24</v>
      </c>
      <c r="AB126" s="136">
        <v>6</v>
      </c>
      <c r="AC126" s="139">
        <v>0.25</v>
      </c>
      <c r="AD126" s="141"/>
      <c r="AE126" s="136">
        <v>960</v>
      </c>
      <c r="AF126" s="137">
        <v>930</v>
      </c>
      <c r="AG126" s="142">
        <v>0.96875</v>
      </c>
      <c r="AH126" s="137">
        <v>933</v>
      </c>
      <c r="AI126" s="142">
        <v>0.97187500000000004</v>
      </c>
      <c r="AJ126" s="137">
        <v>874</v>
      </c>
      <c r="AK126" s="142">
        <v>0.91041666666666665</v>
      </c>
      <c r="AL126" s="137">
        <v>931</v>
      </c>
      <c r="AM126" s="142">
        <v>0.96979166666666672</v>
      </c>
      <c r="AN126" s="137">
        <v>879</v>
      </c>
      <c r="AO126" s="142">
        <v>0.91562500000000002</v>
      </c>
    </row>
    <row r="127" spans="1:41" x14ac:dyDescent="0.25">
      <c r="A127" s="18" t="s">
        <v>236</v>
      </c>
      <c r="B127" s="13" t="s">
        <v>237</v>
      </c>
      <c r="C127" s="13" t="s">
        <v>592</v>
      </c>
      <c r="D127" s="56" t="s">
        <v>608</v>
      </c>
      <c r="E127" s="136">
        <v>836</v>
      </c>
      <c r="F127" s="137">
        <v>769</v>
      </c>
      <c r="G127" s="138">
        <v>0.91985645933014359</v>
      </c>
      <c r="H127" s="137">
        <v>767</v>
      </c>
      <c r="I127" s="138">
        <v>0.91746411483253587</v>
      </c>
      <c r="J127" s="137">
        <v>775</v>
      </c>
      <c r="K127" s="138">
        <v>0.92703349282296654</v>
      </c>
      <c r="L127" s="137">
        <v>724</v>
      </c>
      <c r="M127" s="138">
        <v>0.86602870813397126</v>
      </c>
      <c r="N127" s="161">
        <v>8</v>
      </c>
      <c r="O127" s="161">
        <v>8</v>
      </c>
      <c r="P127" s="162">
        <v>1</v>
      </c>
      <c r="Q127" s="140"/>
      <c r="R127" s="136">
        <v>876</v>
      </c>
      <c r="S127" s="137">
        <v>837</v>
      </c>
      <c r="T127" s="138">
        <v>0.95547945205479456</v>
      </c>
      <c r="U127" s="137">
        <v>797</v>
      </c>
      <c r="V127" s="138">
        <v>0.90981735159817356</v>
      </c>
      <c r="W127" s="137">
        <v>798</v>
      </c>
      <c r="X127" s="138">
        <v>0.91095890410958902</v>
      </c>
      <c r="Y127" s="137">
        <v>807</v>
      </c>
      <c r="Z127" s="138">
        <v>0.92123287671232879</v>
      </c>
      <c r="AA127" s="161">
        <v>5</v>
      </c>
      <c r="AB127" s="161" t="s">
        <v>618</v>
      </c>
      <c r="AC127" s="162">
        <v>0.6</v>
      </c>
      <c r="AD127" s="141"/>
      <c r="AE127" s="136">
        <v>825</v>
      </c>
      <c r="AF127" s="137">
        <v>747</v>
      </c>
      <c r="AG127" s="142">
        <v>0.9054545454545454</v>
      </c>
      <c r="AH127" s="137">
        <v>798</v>
      </c>
      <c r="AI127" s="142">
        <v>0.96727272727272728</v>
      </c>
      <c r="AJ127" s="137">
        <v>787</v>
      </c>
      <c r="AK127" s="142">
        <v>0.95393939393939398</v>
      </c>
      <c r="AL127" s="137">
        <v>797</v>
      </c>
      <c r="AM127" s="142">
        <v>0.96606060606060606</v>
      </c>
      <c r="AN127" s="137">
        <v>761</v>
      </c>
      <c r="AO127" s="142">
        <v>0.92242424242424237</v>
      </c>
    </row>
    <row r="128" spans="1:41" x14ac:dyDescent="0.25">
      <c r="A128" s="18" t="s">
        <v>56</v>
      </c>
      <c r="B128" s="13" t="s">
        <v>57</v>
      </c>
      <c r="C128" s="13" t="s">
        <v>592</v>
      </c>
      <c r="D128" s="56" t="s">
        <v>608</v>
      </c>
      <c r="E128" s="136">
        <v>878</v>
      </c>
      <c r="F128" s="137">
        <v>848</v>
      </c>
      <c r="G128" s="138">
        <v>0.96583143507972669</v>
      </c>
      <c r="H128" s="137">
        <v>851</v>
      </c>
      <c r="I128" s="138">
        <v>0.96924829157175396</v>
      </c>
      <c r="J128" s="137">
        <v>852</v>
      </c>
      <c r="K128" s="138">
        <v>0.97038724373576313</v>
      </c>
      <c r="L128" s="137">
        <v>822</v>
      </c>
      <c r="M128" s="138">
        <v>0.9362186788154897</v>
      </c>
      <c r="N128" s="161">
        <v>0</v>
      </c>
      <c r="O128" s="161">
        <v>0</v>
      </c>
      <c r="P128" s="162" t="s">
        <v>617</v>
      </c>
      <c r="Q128" s="140"/>
      <c r="R128" s="136">
        <v>888</v>
      </c>
      <c r="S128" s="137">
        <v>867</v>
      </c>
      <c r="T128" s="138">
        <v>0.97635135135135132</v>
      </c>
      <c r="U128" s="137">
        <v>852</v>
      </c>
      <c r="V128" s="138">
        <v>0.95945945945945943</v>
      </c>
      <c r="W128" s="137">
        <v>842</v>
      </c>
      <c r="X128" s="138">
        <v>0.94819819819819817</v>
      </c>
      <c r="Y128" s="137">
        <v>851</v>
      </c>
      <c r="Z128" s="138">
        <v>0.95833333333333337</v>
      </c>
      <c r="AA128" s="161">
        <v>0</v>
      </c>
      <c r="AB128" s="161">
        <v>0</v>
      </c>
      <c r="AC128" s="162" t="s">
        <v>617</v>
      </c>
      <c r="AD128" s="141"/>
      <c r="AE128" s="136">
        <v>987</v>
      </c>
      <c r="AF128" s="137">
        <v>875</v>
      </c>
      <c r="AG128" s="142">
        <v>0.88652482269503541</v>
      </c>
      <c r="AH128" s="137">
        <v>965</v>
      </c>
      <c r="AI128" s="142">
        <v>0.97771023302938198</v>
      </c>
      <c r="AJ128" s="137">
        <v>965</v>
      </c>
      <c r="AK128" s="142">
        <v>0.97771023302938198</v>
      </c>
      <c r="AL128" s="137">
        <v>956</v>
      </c>
      <c r="AM128" s="142">
        <v>0.9685916919959473</v>
      </c>
      <c r="AN128" s="137">
        <v>894</v>
      </c>
      <c r="AO128" s="142">
        <v>0.9057750759878419</v>
      </c>
    </row>
    <row r="129" spans="1:41" x14ac:dyDescent="0.25">
      <c r="A129" s="18" t="s">
        <v>58</v>
      </c>
      <c r="B129" s="13" t="s">
        <v>59</v>
      </c>
      <c r="C129" s="13" t="s">
        <v>592</v>
      </c>
      <c r="D129" s="56" t="s">
        <v>608</v>
      </c>
      <c r="E129" s="136">
        <v>726</v>
      </c>
      <c r="F129" s="137">
        <v>694</v>
      </c>
      <c r="G129" s="138">
        <v>0.9559228650137741</v>
      </c>
      <c r="H129" s="137">
        <v>697</v>
      </c>
      <c r="I129" s="138">
        <v>0.96005509641873277</v>
      </c>
      <c r="J129" s="137">
        <v>697</v>
      </c>
      <c r="K129" s="138">
        <v>0.96005509641873277</v>
      </c>
      <c r="L129" s="137">
        <v>672</v>
      </c>
      <c r="M129" s="138">
        <v>0.92561983471074383</v>
      </c>
      <c r="N129" s="161">
        <v>0</v>
      </c>
      <c r="O129" s="161">
        <v>0</v>
      </c>
      <c r="P129" s="162" t="s">
        <v>617</v>
      </c>
      <c r="Q129" s="140"/>
      <c r="R129" s="136">
        <v>730</v>
      </c>
      <c r="S129" s="137">
        <v>706</v>
      </c>
      <c r="T129" s="138">
        <v>0.9671232876712329</v>
      </c>
      <c r="U129" s="137">
        <v>665</v>
      </c>
      <c r="V129" s="138">
        <v>0.91095890410958902</v>
      </c>
      <c r="W129" s="137">
        <v>664</v>
      </c>
      <c r="X129" s="138">
        <v>0.90958904109589045</v>
      </c>
      <c r="Y129" s="137">
        <v>667</v>
      </c>
      <c r="Z129" s="138">
        <v>0.91369863013698627</v>
      </c>
      <c r="AA129" s="161">
        <v>0</v>
      </c>
      <c r="AB129" s="161">
        <v>0</v>
      </c>
      <c r="AC129" s="162" t="s">
        <v>617</v>
      </c>
      <c r="AD129" s="141"/>
      <c r="AE129" s="136">
        <v>823</v>
      </c>
      <c r="AF129" s="137">
        <v>737</v>
      </c>
      <c r="AG129" s="142">
        <v>0.89550425273390033</v>
      </c>
      <c r="AH129" s="137">
        <v>809</v>
      </c>
      <c r="AI129" s="142">
        <v>0.98298906439854195</v>
      </c>
      <c r="AJ129" s="137">
        <v>809</v>
      </c>
      <c r="AK129" s="142">
        <v>0.98298906439854195</v>
      </c>
      <c r="AL129" s="137">
        <v>800</v>
      </c>
      <c r="AM129" s="142">
        <v>0.97205346294046169</v>
      </c>
      <c r="AN129" s="137">
        <v>744</v>
      </c>
      <c r="AO129" s="142">
        <v>0.90400972053462936</v>
      </c>
    </row>
    <row r="130" spans="1:41" x14ac:dyDescent="0.25">
      <c r="A130" s="18" t="s">
        <v>238</v>
      </c>
      <c r="B130" s="13" t="s">
        <v>239</v>
      </c>
      <c r="C130" s="13" t="s">
        <v>592</v>
      </c>
      <c r="D130" s="56" t="s">
        <v>608</v>
      </c>
      <c r="E130" s="136">
        <v>681</v>
      </c>
      <c r="F130" s="137">
        <v>665</v>
      </c>
      <c r="G130" s="138">
        <v>0.97650513950073425</v>
      </c>
      <c r="H130" s="137">
        <v>664</v>
      </c>
      <c r="I130" s="138">
        <v>0.97503671071953013</v>
      </c>
      <c r="J130" s="137">
        <v>666</v>
      </c>
      <c r="K130" s="138">
        <v>0.97797356828193838</v>
      </c>
      <c r="L130" s="137">
        <v>641</v>
      </c>
      <c r="M130" s="138">
        <v>0.94126284875183552</v>
      </c>
      <c r="N130" s="161">
        <v>18</v>
      </c>
      <c r="O130" s="161">
        <v>8</v>
      </c>
      <c r="P130" s="162">
        <v>0.44444444444444442</v>
      </c>
      <c r="Q130" s="140"/>
      <c r="R130" s="136">
        <v>758</v>
      </c>
      <c r="S130" s="137">
        <v>740</v>
      </c>
      <c r="T130" s="138">
        <v>0.9762532981530343</v>
      </c>
      <c r="U130" s="137">
        <v>728</v>
      </c>
      <c r="V130" s="138">
        <v>0.9604221635883905</v>
      </c>
      <c r="W130" s="137">
        <v>710</v>
      </c>
      <c r="X130" s="138">
        <v>0.9366754617414248</v>
      </c>
      <c r="Y130" s="137">
        <v>713</v>
      </c>
      <c r="Z130" s="138">
        <v>0.94063324538258575</v>
      </c>
      <c r="AA130" s="136">
        <v>32</v>
      </c>
      <c r="AB130" s="136">
        <v>4</v>
      </c>
      <c r="AC130" s="139">
        <v>0.125</v>
      </c>
      <c r="AD130" s="141"/>
      <c r="AE130" s="136">
        <v>750</v>
      </c>
      <c r="AF130" s="137">
        <v>729</v>
      </c>
      <c r="AG130" s="142">
        <v>0.97199999999999998</v>
      </c>
      <c r="AH130" s="137">
        <v>729</v>
      </c>
      <c r="AI130" s="142">
        <v>0.97199999999999998</v>
      </c>
      <c r="AJ130" s="137">
        <v>702</v>
      </c>
      <c r="AK130" s="142">
        <v>0.93600000000000005</v>
      </c>
      <c r="AL130" s="137">
        <v>723</v>
      </c>
      <c r="AM130" s="142">
        <v>0.96399999999999997</v>
      </c>
      <c r="AN130" s="137">
        <v>697</v>
      </c>
      <c r="AO130" s="142">
        <v>0.92933333333333334</v>
      </c>
    </row>
    <row r="131" spans="1:41" x14ac:dyDescent="0.25">
      <c r="A131" s="18" t="s">
        <v>240</v>
      </c>
      <c r="B131" s="13" t="s">
        <v>241</v>
      </c>
      <c r="C131" s="13" t="s">
        <v>592</v>
      </c>
      <c r="D131" s="56" t="s">
        <v>608</v>
      </c>
      <c r="E131" s="136">
        <v>866</v>
      </c>
      <c r="F131" s="137">
        <v>840</v>
      </c>
      <c r="G131" s="138">
        <v>0.96997690531177827</v>
      </c>
      <c r="H131" s="137">
        <v>843</v>
      </c>
      <c r="I131" s="138">
        <v>0.97344110854503463</v>
      </c>
      <c r="J131" s="137">
        <v>846</v>
      </c>
      <c r="K131" s="138">
        <v>0.97690531177829099</v>
      </c>
      <c r="L131" s="137">
        <v>809</v>
      </c>
      <c r="M131" s="138">
        <v>0.93418013856812931</v>
      </c>
      <c r="N131" s="161" t="s">
        <v>618</v>
      </c>
      <c r="O131" s="161" t="s">
        <v>618</v>
      </c>
      <c r="P131" s="162">
        <v>1</v>
      </c>
      <c r="Q131" s="140"/>
      <c r="R131" s="136">
        <v>857</v>
      </c>
      <c r="S131" s="137">
        <v>838</v>
      </c>
      <c r="T131" s="138">
        <v>0.97782963827304548</v>
      </c>
      <c r="U131" s="137">
        <v>816</v>
      </c>
      <c r="V131" s="138">
        <v>0.95215869311551926</v>
      </c>
      <c r="W131" s="137">
        <v>817</v>
      </c>
      <c r="X131" s="138">
        <v>0.9533255542590432</v>
      </c>
      <c r="Y131" s="137">
        <v>817</v>
      </c>
      <c r="Z131" s="138">
        <v>0.9533255542590432</v>
      </c>
      <c r="AA131" s="161">
        <v>0</v>
      </c>
      <c r="AB131" s="161">
        <v>0</v>
      </c>
      <c r="AC131" s="162" t="s">
        <v>617</v>
      </c>
      <c r="AD131" s="141"/>
      <c r="AE131" s="136">
        <v>955</v>
      </c>
      <c r="AF131" s="137">
        <v>883</v>
      </c>
      <c r="AG131" s="142">
        <v>0.92460732984293192</v>
      </c>
      <c r="AH131" s="137">
        <v>937</v>
      </c>
      <c r="AI131" s="142">
        <v>0.98115183246073301</v>
      </c>
      <c r="AJ131" s="137">
        <v>923</v>
      </c>
      <c r="AK131" s="142">
        <v>0.96649214659685867</v>
      </c>
      <c r="AL131" s="137">
        <v>931</v>
      </c>
      <c r="AM131" s="142">
        <v>0.97486910994764397</v>
      </c>
      <c r="AN131" s="137">
        <v>880</v>
      </c>
      <c r="AO131" s="142">
        <v>0.92146596858638741</v>
      </c>
    </row>
    <row r="132" spans="1:41" x14ac:dyDescent="0.25">
      <c r="A132" s="18" t="s">
        <v>268</v>
      </c>
      <c r="B132" s="13" t="s">
        <v>269</v>
      </c>
      <c r="C132" s="13" t="s">
        <v>591</v>
      </c>
      <c r="D132" s="56" t="s">
        <v>608</v>
      </c>
      <c r="E132" s="136">
        <v>551</v>
      </c>
      <c r="F132" s="137">
        <v>512</v>
      </c>
      <c r="G132" s="138">
        <v>0.92921960072595278</v>
      </c>
      <c r="H132" s="137">
        <v>490</v>
      </c>
      <c r="I132" s="138">
        <v>0.88929219600725951</v>
      </c>
      <c r="J132" s="137">
        <v>514</v>
      </c>
      <c r="K132" s="138">
        <v>0.93284936479128855</v>
      </c>
      <c r="L132" s="137">
        <v>372</v>
      </c>
      <c r="M132" s="138">
        <v>0.67513611615245006</v>
      </c>
      <c r="N132" s="161">
        <v>0</v>
      </c>
      <c r="O132" s="161">
        <v>0</v>
      </c>
      <c r="P132" s="162" t="s">
        <v>617</v>
      </c>
      <c r="Q132" s="140"/>
      <c r="R132" s="136">
        <v>560</v>
      </c>
      <c r="S132" s="137">
        <v>531</v>
      </c>
      <c r="T132" s="138">
        <v>0.94821428571428568</v>
      </c>
      <c r="U132" s="137">
        <v>522</v>
      </c>
      <c r="V132" s="138">
        <v>0.93214285714285716</v>
      </c>
      <c r="W132" s="137">
        <v>525</v>
      </c>
      <c r="X132" s="138">
        <v>0.9375</v>
      </c>
      <c r="Y132" s="137">
        <v>516</v>
      </c>
      <c r="Z132" s="138">
        <v>0.92142857142857137</v>
      </c>
      <c r="AA132" s="161">
        <v>0</v>
      </c>
      <c r="AB132" s="161">
        <v>0</v>
      </c>
      <c r="AC132" s="162" t="s">
        <v>617</v>
      </c>
      <c r="AD132" s="141"/>
      <c r="AE132" s="136">
        <v>600</v>
      </c>
      <c r="AF132" s="137">
        <v>521</v>
      </c>
      <c r="AG132" s="142">
        <v>0.86833333333333329</v>
      </c>
      <c r="AH132" s="137">
        <v>571</v>
      </c>
      <c r="AI132" s="142">
        <v>0.95166666666666666</v>
      </c>
      <c r="AJ132" s="137">
        <v>562</v>
      </c>
      <c r="AK132" s="142">
        <v>0.93666666666666665</v>
      </c>
      <c r="AL132" s="137">
        <v>573</v>
      </c>
      <c r="AM132" s="142">
        <v>0.95499999999999996</v>
      </c>
      <c r="AN132" s="137">
        <v>532</v>
      </c>
      <c r="AO132" s="142">
        <v>0.88666666666666671</v>
      </c>
    </row>
    <row r="133" spans="1:41" x14ac:dyDescent="0.25">
      <c r="A133" s="18" t="s">
        <v>270</v>
      </c>
      <c r="B133" s="13" t="s">
        <v>271</v>
      </c>
      <c r="C133" s="13" t="s">
        <v>591</v>
      </c>
      <c r="D133" s="56" t="s">
        <v>608</v>
      </c>
      <c r="E133" s="136">
        <v>430</v>
      </c>
      <c r="F133" s="137">
        <v>412</v>
      </c>
      <c r="G133" s="138">
        <v>0.95813953488372094</v>
      </c>
      <c r="H133" s="137">
        <v>409</v>
      </c>
      <c r="I133" s="138">
        <v>0.9511627906976744</v>
      </c>
      <c r="J133" s="137">
        <v>414</v>
      </c>
      <c r="K133" s="138">
        <v>0.96279069767441861</v>
      </c>
      <c r="L133" s="137">
        <v>406</v>
      </c>
      <c r="M133" s="138">
        <v>0.94418604651162785</v>
      </c>
      <c r="N133" s="161">
        <v>0</v>
      </c>
      <c r="O133" s="161">
        <v>0</v>
      </c>
      <c r="P133" s="162" t="s">
        <v>617</v>
      </c>
      <c r="Q133" s="140"/>
      <c r="R133" s="136">
        <v>485</v>
      </c>
      <c r="S133" s="137">
        <v>465</v>
      </c>
      <c r="T133" s="138">
        <v>0.95876288659793818</v>
      </c>
      <c r="U133" s="137">
        <v>450</v>
      </c>
      <c r="V133" s="138">
        <v>0.92783505154639179</v>
      </c>
      <c r="W133" s="137">
        <v>451</v>
      </c>
      <c r="X133" s="138">
        <v>0.92989690721649487</v>
      </c>
      <c r="Y133" s="137">
        <v>443</v>
      </c>
      <c r="Z133" s="138">
        <v>0.91340206185567008</v>
      </c>
      <c r="AA133" s="161">
        <v>0</v>
      </c>
      <c r="AB133" s="161">
        <v>0</v>
      </c>
      <c r="AC133" s="162" t="s">
        <v>617</v>
      </c>
      <c r="AD133" s="141"/>
      <c r="AE133" s="136">
        <v>458</v>
      </c>
      <c r="AF133" s="137">
        <v>408</v>
      </c>
      <c r="AG133" s="142">
        <v>0.89082969432314407</v>
      </c>
      <c r="AH133" s="137">
        <v>441</v>
      </c>
      <c r="AI133" s="142">
        <v>0.96288209606986896</v>
      </c>
      <c r="AJ133" s="137">
        <v>430</v>
      </c>
      <c r="AK133" s="142">
        <v>0.93886462882096067</v>
      </c>
      <c r="AL133" s="137">
        <v>439</v>
      </c>
      <c r="AM133" s="142">
        <v>0.95851528384279472</v>
      </c>
      <c r="AN133" s="137">
        <v>413</v>
      </c>
      <c r="AO133" s="142">
        <v>0.90174672489082974</v>
      </c>
    </row>
    <row r="134" spans="1:41" x14ac:dyDescent="0.25">
      <c r="A134" s="18" t="s">
        <v>272</v>
      </c>
      <c r="B134" s="13" t="s">
        <v>273</v>
      </c>
      <c r="C134" s="13" t="s">
        <v>591</v>
      </c>
      <c r="D134" s="56" t="s">
        <v>608</v>
      </c>
      <c r="E134" s="136">
        <v>508</v>
      </c>
      <c r="F134" s="137">
        <v>489</v>
      </c>
      <c r="G134" s="138">
        <v>0.96259842519685035</v>
      </c>
      <c r="H134" s="137">
        <v>489</v>
      </c>
      <c r="I134" s="138">
        <v>0.96259842519685035</v>
      </c>
      <c r="J134" s="137">
        <v>492</v>
      </c>
      <c r="K134" s="138">
        <v>0.96850393700787396</v>
      </c>
      <c r="L134" s="137">
        <v>464</v>
      </c>
      <c r="M134" s="138">
        <v>0.91338582677165359</v>
      </c>
      <c r="N134" s="161">
        <v>0</v>
      </c>
      <c r="O134" s="161">
        <v>0</v>
      </c>
      <c r="P134" s="162" t="s">
        <v>617</v>
      </c>
      <c r="Q134" s="140"/>
      <c r="R134" s="136">
        <v>486</v>
      </c>
      <c r="S134" s="137">
        <v>476</v>
      </c>
      <c r="T134" s="138">
        <v>0.97942386831275718</v>
      </c>
      <c r="U134" s="137">
        <v>468</v>
      </c>
      <c r="V134" s="138">
        <v>0.96296296296296291</v>
      </c>
      <c r="W134" s="137">
        <v>469</v>
      </c>
      <c r="X134" s="138">
        <v>0.96502057613168724</v>
      </c>
      <c r="Y134" s="137">
        <v>467</v>
      </c>
      <c r="Z134" s="138">
        <v>0.96090534979423869</v>
      </c>
      <c r="AA134" s="161">
        <v>0</v>
      </c>
      <c r="AB134" s="161">
        <v>0</v>
      </c>
      <c r="AC134" s="162" t="s">
        <v>617</v>
      </c>
      <c r="AD134" s="141"/>
      <c r="AE134" s="136">
        <v>568</v>
      </c>
      <c r="AF134" s="137">
        <v>510</v>
      </c>
      <c r="AG134" s="142">
        <v>0.897887323943662</v>
      </c>
      <c r="AH134" s="137">
        <v>551</v>
      </c>
      <c r="AI134" s="142">
        <v>0.97007042253521125</v>
      </c>
      <c r="AJ134" s="137">
        <v>547</v>
      </c>
      <c r="AK134" s="142">
        <v>0.9630281690140845</v>
      </c>
      <c r="AL134" s="137">
        <v>546</v>
      </c>
      <c r="AM134" s="142">
        <v>0.96126760563380287</v>
      </c>
      <c r="AN134" s="137">
        <v>514</v>
      </c>
      <c r="AO134" s="142">
        <v>0.90492957746478875</v>
      </c>
    </row>
    <row r="135" spans="1:41" x14ac:dyDescent="0.25">
      <c r="A135" s="18" t="s">
        <v>274</v>
      </c>
      <c r="B135" s="13" t="s">
        <v>275</v>
      </c>
      <c r="C135" s="13" t="s">
        <v>591</v>
      </c>
      <c r="D135" s="56" t="s">
        <v>608</v>
      </c>
      <c r="E135" s="136">
        <v>1128</v>
      </c>
      <c r="F135" s="137">
        <v>690</v>
      </c>
      <c r="G135" s="138">
        <v>0.61170212765957444</v>
      </c>
      <c r="H135" s="137">
        <v>815</v>
      </c>
      <c r="I135" s="138">
        <v>0.72251773049645385</v>
      </c>
      <c r="J135" s="137">
        <v>799</v>
      </c>
      <c r="K135" s="138">
        <v>0.70833333333333337</v>
      </c>
      <c r="L135" s="137">
        <v>780</v>
      </c>
      <c r="M135" s="138">
        <v>0.69148936170212771</v>
      </c>
      <c r="N135" s="161">
        <v>0</v>
      </c>
      <c r="O135" s="161">
        <v>0</v>
      </c>
      <c r="P135" s="162" t="s">
        <v>617</v>
      </c>
      <c r="Q135" s="140"/>
      <c r="R135" s="136">
        <v>1192</v>
      </c>
      <c r="S135" s="137">
        <v>914</v>
      </c>
      <c r="T135" s="138">
        <v>0.76677852348993292</v>
      </c>
      <c r="U135" s="137">
        <v>1006</v>
      </c>
      <c r="V135" s="138">
        <v>0.84395973154362414</v>
      </c>
      <c r="W135" s="137">
        <v>1018</v>
      </c>
      <c r="X135" s="138">
        <v>0.85402684563758391</v>
      </c>
      <c r="Y135" s="137">
        <v>1008</v>
      </c>
      <c r="Z135" s="138">
        <v>0.84563758389261745</v>
      </c>
      <c r="AA135" s="161">
        <v>0</v>
      </c>
      <c r="AB135" s="161">
        <v>0</v>
      </c>
      <c r="AC135" s="162" t="s">
        <v>617</v>
      </c>
      <c r="AD135" s="141"/>
      <c r="AE135" s="136">
        <v>1233</v>
      </c>
      <c r="AF135" s="137">
        <v>908</v>
      </c>
      <c r="AG135" s="142">
        <v>0.73641524736415243</v>
      </c>
      <c r="AH135" s="137">
        <v>1026</v>
      </c>
      <c r="AI135" s="142">
        <v>0.83211678832116787</v>
      </c>
      <c r="AJ135" s="137">
        <v>975</v>
      </c>
      <c r="AK135" s="142">
        <v>0.79075425790754261</v>
      </c>
      <c r="AL135" s="137">
        <v>1126</v>
      </c>
      <c r="AM135" s="142">
        <v>0.91321978913219792</v>
      </c>
      <c r="AN135" s="137">
        <v>876</v>
      </c>
      <c r="AO135" s="142">
        <v>0.71046228710462289</v>
      </c>
    </row>
    <row r="136" spans="1:41" x14ac:dyDescent="0.25">
      <c r="A136" s="18" t="s">
        <v>281</v>
      </c>
      <c r="B136" s="13" t="s">
        <v>282</v>
      </c>
      <c r="C136" s="13" t="s">
        <v>591</v>
      </c>
      <c r="D136" s="56" t="s">
        <v>608</v>
      </c>
      <c r="E136" s="136">
        <v>310</v>
      </c>
      <c r="F136" s="137">
        <v>300</v>
      </c>
      <c r="G136" s="138">
        <v>0.967741935483871</v>
      </c>
      <c r="H136" s="137">
        <v>287</v>
      </c>
      <c r="I136" s="138">
        <v>0.9258064516129032</v>
      </c>
      <c r="J136" s="137">
        <v>300</v>
      </c>
      <c r="K136" s="138">
        <v>0.967741935483871</v>
      </c>
      <c r="L136" s="137">
        <v>268</v>
      </c>
      <c r="M136" s="138">
        <v>0.86451612903225805</v>
      </c>
      <c r="N136" s="161">
        <v>0</v>
      </c>
      <c r="O136" s="161">
        <v>0</v>
      </c>
      <c r="P136" s="162" t="s">
        <v>617</v>
      </c>
      <c r="Q136" s="140"/>
      <c r="R136" s="136">
        <v>302</v>
      </c>
      <c r="S136" s="137">
        <v>291</v>
      </c>
      <c r="T136" s="138">
        <v>0.96357615894039739</v>
      </c>
      <c r="U136" s="137">
        <v>284</v>
      </c>
      <c r="V136" s="138">
        <v>0.94039735099337751</v>
      </c>
      <c r="W136" s="137">
        <v>284</v>
      </c>
      <c r="X136" s="138">
        <v>0.94039735099337751</v>
      </c>
      <c r="Y136" s="137">
        <v>284</v>
      </c>
      <c r="Z136" s="138">
        <v>0.94039735099337751</v>
      </c>
      <c r="AA136" s="161">
        <v>0</v>
      </c>
      <c r="AB136" s="161">
        <v>0</v>
      </c>
      <c r="AC136" s="162" t="s">
        <v>617</v>
      </c>
      <c r="AD136" s="141"/>
      <c r="AE136" s="136">
        <v>383</v>
      </c>
      <c r="AF136" s="137">
        <v>341</v>
      </c>
      <c r="AG136" s="142">
        <v>0.89033942558746737</v>
      </c>
      <c r="AH136" s="137">
        <v>367</v>
      </c>
      <c r="AI136" s="142">
        <v>0.95822454308093996</v>
      </c>
      <c r="AJ136" s="137">
        <v>351</v>
      </c>
      <c r="AK136" s="142">
        <v>0.91644908616187992</v>
      </c>
      <c r="AL136" s="137">
        <v>367</v>
      </c>
      <c r="AM136" s="142">
        <v>0.95822454308093996</v>
      </c>
      <c r="AN136" s="137">
        <v>336</v>
      </c>
      <c r="AO136" s="142">
        <v>0.87728459530026115</v>
      </c>
    </row>
    <row r="137" spans="1:41" x14ac:dyDescent="0.25">
      <c r="A137" s="18" t="s">
        <v>276</v>
      </c>
      <c r="B137" s="13" t="s">
        <v>277</v>
      </c>
      <c r="C137" s="13" t="s">
        <v>591</v>
      </c>
      <c r="D137" s="56" t="s">
        <v>608</v>
      </c>
      <c r="E137" s="136">
        <v>600</v>
      </c>
      <c r="F137" s="137">
        <v>541</v>
      </c>
      <c r="G137" s="138">
        <v>0.90166666666666662</v>
      </c>
      <c r="H137" s="137">
        <v>543</v>
      </c>
      <c r="I137" s="138">
        <v>0.90500000000000003</v>
      </c>
      <c r="J137" s="137">
        <v>541</v>
      </c>
      <c r="K137" s="138">
        <v>0.90166666666666662</v>
      </c>
      <c r="L137" s="137">
        <v>524</v>
      </c>
      <c r="M137" s="138">
        <v>0.87333333333333329</v>
      </c>
      <c r="N137" s="161">
        <v>0</v>
      </c>
      <c r="O137" s="161">
        <v>0</v>
      </c>
      <c r="P137" s="162" t="s">
        <v>617</v>
      </c>
      <c r="Q137" s="140"/>
      <c r="R137" s="136">
        <v>588</v>
      </c>
      <c r="S137" s="137">
        <v>560</v>
      </c>
      <c r="T137" s="138">
        <v>0.95238095238095233</v>
      </c>
      <c r="U137" s="137">
        <v>552</v>
      </c>
      <c r="V137" s="138">
        <v>0.93877551020408168</v>
      </c>
      <c r="W137" s="137">
        <v>552</v>
      </c>
      <c r="X137" s="138">
        <v>0.93877551020408168</v>
      </c>
      <c r="Y137" s="137">
        <v>545</v>
      </c>
      <c r="Z137" s="138">
        <v>0.9268707482993197</v>
      </c>
      <c r="AA137" s="161">
        <v>0</v>
      </c>
      <c r="AB137" s="161">
        <v>0</v>
      </c>
      <c r="AC137" s="162" t="s">
        <v>617</v>
      </c>
      <c r="AD137" s="141"/>
      <c r="AE137" s="136">
        <v>644</v>
      </c>
      <c r="AF137" s="137">
        <v>568</v>
      </c>
      <c r="AG137" s="142">
        <v>0.88198757763975155</v>
      </c>
      <c r="AH137" s="137">
        <v>618</v>
      </c>
      <c r="AI137" s="142">
        <v>0.95962732919254656</v>
      </c>
      <c r="AJ137" s="137">
        <v>605</v>
      </c>
      <c r="AK137" s="142">
        <v>0.93944099378881984</v>
      </c>
      <c r="AL137" s="137">
        <v>611</v>
      </c>
      <c r="AM137" s="142">
        <v>0.94875776397515532</v>
      </c>
      <c r="AN137" s="137">
        <v>569</v>
      </c>
      <c r="AO137" s="142">
        <v>0.88354037267080743</v>
      </c>
    </row>
    <row r="138" spans="1:41" x14ac:dyDescent="0.25">
      <c r="A138" s="18" t="s">
        <v>278</v>
      </c>
      <c r="B138" s="13" t="s">
        <v>621</v>
      </c>
      <c r="C138" s="13" t="s">
        <v>591</v>
      </c>
      <c r="D138" s="56" t="s">
        <v>608</v>
      </c>
      <c r="E138" s="136">
        <v>825</v>
      </c>
      <c r="F138" s="137">
        <v>782</v>
      </c>
      <c r="G138" s="138">
        <v>0.94787878787878788</v>
      </c>
      <c r="H138" s="137">
        <v>755</v>
      </c>
      <c r="I138" s="138">
        <v>0.91515151515151516</v>
      </c>
      <c r="J138" s="137">
        <v>777</v>
      </c>
      <c r="K138" s="138">
        <v>0.94181818181818178</v>
      </c>
      <c r="L138" s="137">
        <v>767</v>
      </c>
      <c r="M138" s="138">
        <v>0.92969696969696969</v>
      </c>
      <c r="N138" s="161">
        <v>0</v>
      </c>
      <c r="O138" s="161">
        <v>0</v>
      </c>
      <c r="P138" s="162" t="s">
        <v>617</v>
      </c>
      <c r="Q138" s="140"/>
      <c r="R138" s="136">
        <v>834</v>
      </c>
      <c r="S138" s="137">
        <v>816</v>
      </c>
      <c r="T138" s="138">
        <v>0.97841726618705038</v>
      </c>
      <c r="U138" s="137">
        <v>788</v>
      </c>
      <c r="V138" s="138">
        <v>0.94484412470023982</v>
      </c>
      <c r="W138" s="137">
        <v>793</v>
      </c>
      <c r="X138" s="138">
        <v>0.95083932853717024</v>
      </c>
      <c r="Y138" s="137">
        <v>784</v>
      </c>
      <c r="Z138" s="138">
        <v>0.94004796163069548</v>
      </c>
      <c r="AA138" s="161">
        <v>0</v>
      </c>
      <c r="AB138" s="161">
        <v>0</v>
      </c>
      <c r="AC138" s="162" t="s">
        <v>617</v>
      </c>
      <c r="AD138" s="141"/>
      <c r="AE138" s="136">
        <v>933</v>
      </c>
      <c r="AF138" s="137">
        <v>840</v>
      </c>
      <c r="AG138" s="142">
        <v>0.90032154340836013</v>
      </c>
      <c r="AH138" s="137">
        <v>903</v>
      </c>
      <c r="AI138" s="142">
        <v>0.96784565916398713</v>
      </c>
      <c r="AJ138" s="137">
        <v>888</v>
      </c>
      <c r="AK138" s="142">
        <v>0.95176848874598075</v>
      </c>
      <c r="AL138" s="137">
        <v>902</v>
      </c>
      <c r="AM138" s="142">
        <v>0.96677384780278675</v>
      </c>
      <c r="AN138" s="137">
        <v>843</v>
      </c>
      <c r="AO138" s="142">
        <v>0.90353697749196138</v>
      </c>
    </row>
    <row r="139" spans="1:41" x14ac:dyDescent="0.25">
      <c r="A139" s="18" t="s">
        <v>279</v>
      </c>
      <c r="B139" s="13" t="s">
        <v>280</v>
      </c>
      <c r="C139" s="13" t="s">
        <v>591</v>
      </c>
      <c r="D139" s="56" t="s">
        <v>608</v>
      </c>
      <c r="E139" s="136">
        <v>230</v>
      </c>
      <c r="F139" s="137">
        <v>223</v>
      </c>
      <c r="G139" s="138">
        <v>0.9695652173913043</v>
      </c>
      <c r="H139" s="137">
        <v>223</v>
      </c>
      <c r="I139" s="138">
        <v>0.9695652173913043</v>
      </c>
      <c r="J139" s="137">
        <v>225</v>
      </c>
      <c r="K139" s="138">
        <v>0.97826086956521741</v>
      </c>
      <c r="L139" s="137">
        <v>209</v>
      </c>
      <c r="M139" s="138">
        <v>0.90869565217391302</v>
      </c>
      <c r="N139" s="161">
        <v>0</v>
      </c>
      <c r="O139" s="161">
        <v>0</v>
      </c>
      <c r="P139" s="162" t="s">
        <v>617</v>
      </c>
      <c r="Q139" s="140"/>
      <c r="R139" s="136">
        <v>252</v>
      </c>
      <c r="S139" s="137">
        <v>245</v>
      </c>
      <c r="T139" s="138">
        <v>0.97222222222222221</v>
      </c>
      <c r="U139" s="137">
        <v>242</v>
      </c>
      <c r="V139" s="138">
        <v>0.96031746031746035</v>
      </c>
      <c r="W139" s="137">
        <v>245</v>
      </c>
      <c r="X139" s="138">
        <v>0.97222222222222221</v>
      </c>
      <c r="Y139" s="137">
        <v>241</v>
      </c>
      <c r="Z139" s="138">
        <v>0.95634920634920639</v>
      </c>
      <c r="AA139" s="161">
        <v>0</v>
      </c>
      <c r="AB139" s="161">
        <v>0</v>
      </c>
      <c r="AC139" s="162" t="s">
        <v>617</v>
      </c>
      <c r="AD139" s="141"/>
      <c r="AE139" s="136">
        <v>297</v>
      </c>
      <c r="AF139" s="137">
        <v>268</v>
      </c>
      <c r="AG139" s="142">
        <v>0.90235690235690236</v>
      </c>
      <c r="AH139" s="137">
        <v>291</v>
      </c>
      <c r="AI139" s="142">
        <v>0.97979797979797978</v>
      </c>
      <c r="AJ139" s="137">
        <v>281</v>
      </c>
      <c r="AK139" s="142">
        <v>0.94612794612794615</v>
      </c>
      <c r="AL139" s="137">
        <v>284</v>
      </c>
      <c r="AM139" s="142">
        <v>0.95622895622895621</v>
      </c>
      <c r="AN139" s="137">
        <v>265</v>
      </c>
      <c r="AO139" s="142">
        <v>0.8922558922558923</v>
      </c>
    </row>
    <row r="140" spans="1:41" x14ac:dyDescent="0.25">
      <c r="A140" s="18" t="s">
        <v>472</v>
      </c>
      <c r="B140" s="13" t="s">
        <v>473</v>
      </c>
      <c r="C140" s="13" t="s">
        <v>594</v>
      </c>
      <c r="D140" s="56" t="s">
        <v>608</v>
      </c>
      <c r="E140" s="136">
        <v>421</v>
      </c>
      <c r="F140" s="137">
        <v>403</v>
      </c>
      <c r="G140" s="138">
        <v>0.95724465558194771</v>
      </c>
      <c r="H140" s="137">
        <v>93</v>
      </c>
      <c r="I140" s="138">
        <v>0.22090261282660331</v>
      </c>
      <c r="J140" s="137">
        <v>401</v>
      </c>
      <c r="K140" s="138">
        <v>0.95249406175771967</v>
      </c>
      <c r="L140" s="137">
        <v>399</v>
      </c>
      <c r="M140" s="138">
        <v>0.94774346793349173</v>
      </c>
      <c r="N140" s="161" t="s">
        <v>618</v>
      </c>
      <c r="O140" s="161" t="s">
        <v>618</v>
      </c>
      <c r="P140" s="162">
        <v>1</v>
      </c>
      <c r="Q140" s="140"/>
      <c r="R140" s="136">
        <v>419</v>
      </c>
      <c r="S140" s="137">
        <v>397</v>
      </c>
      <c r="T140" s="138">
        <v>0.94749403341288785</v>
      </c>
      <c r="U140" s="137">
        <v>385</v>
      </c>
      <c r="V140" s="138">
        <v>0.91885441527446299</v>
      </c>
      <c r="W140" s="137">
        <v>386</v>
      </c>
      <c r="X140" s="138">
        <v>0.92124105011933177</v>
      </c>
      <c r="Y140" s="137">
        <v>386</v>
      </c>
      <c r="Z140" s="138">
        <v>0.92124105011933177</v>
      </c>
      <c r="AA140" s="161">
        <v>0</v>
      </c>
      <c r="AB140" s="161">
        <v>0</v>
      </c>
      <c r="AC140" s="162" t="s">
        <v>617</v>
      </c>
      <c r="AD140" s="141"/>
      <c r="AE140" s="136">
        <v>465</v>
      </c>
      <c r="AF140" s="137">
        <v>440</v>
      </c>
      <c r="AG140" s="142">
        <v>0.94623655913978499</v>
      </c>
      <c r="AH140" s="137">
        <v>464</v>
      </c>
      <c r="AI140" s="142">
        <v>0.99784946236559136</v>
      </c>
      <c r="AJ140" s="137">
        <v>461</v>
      </c>
      <c r="AK140" s="142">
        <v>0.99139784946236564</v>
      </c>
      <c r="AL140" s="137">
        <v>459</v>
      </c>
      <c r="AM140" s="142">
        <v>0.98709677419354835</v>
      </c>
      <c r="AN140" s="137">
        <v>444</v>
      </c>
      <c r="AO140" s="142">
        <v>0.95483870967741935</v>
      </c>
    </row>
    <row r="141" spans="1:41" x14ac:dyDescent="0.25">
      <c r="A141" s="18" t="s">
        <v>402</v>
      </c>
      <c r="B141" s="13" t="s">
        <v>403</v>
      </c>
      <c r="C141" s="13" t="s">
        <v>594</v>
      </c>
      <c r="D141" s="56" t="s">
        <v>608</v>
      </c>
      <c r="E141" s="136">
        <v>756</v>
      </c>
      <c r="F141" s="137">
        <v>734</v>
      </c>
      <c r="G141" s="138">
        <v>0.97089947089947093</v>
      </c>
      <c r="H141" s="137">
        <v>731</v>
      </c>
      <c r="I141" s="138">
        <v>0.96693121693121697</v>
      </c>
      <c r="J141" s="137">
        <v>732</v>
      </c>
      <c r="K141" s="138">
        <v>0.96825396825396826</v>
      </c>
      <c r="L141" s="137">
        <v>709</v>
      </c>
      <c r="M141" s="138">
        <v>0.93783068783068779</v>
      </c>
      <c r="N141" s="161" t="s">
        <v>618</v>
      </c>
      <c r="O141" s="161">
        <v>0</v>
      </c>
      <c r="P141" s="162">
        <v>0</v>
      </c>
      <c r="Q141" s="140"/>
      <c r="R141" s="136">
        <v>732</v>
      </c>
      <c r="S141" s="137">
        <v>716</v>
      </c>
      <c r="T141" s="138">
        <v>0.97814207650273222</v>
      </c>
      <c r="U141" s="137">
        <v>707</v>
      </c>
      <c r="V141" s="138">
        <v>0.96584699453551914</v>
      </c>
      <c r="W141" s="137">
        <v>701</v>
      </c>
      <c r="X141" s="138">
        <v>0.95765027322404372</v>
      </c>
      <c r="Y141" s="137">
        <v>703</v>
      </c>
      <c r="Z141" s="138">
        <v>0.9603825136612022</v>
      </c>
      <c r="AA141" s="161">
        <v>0</v>
      </c>
      <c r="AB141" s="161">
        <v>0</v>
      </c>
      <c r="AC141" s="162" t="s">
        <v>617</v>
      </c>
      <c r="AD141" s="141"/>
      <c r="AE141" s="136">
        <v>764</v>
      </c>
      <c r="AF141" s="137">
        <v>732</v>
      </c>
      <c r="AG141" s="142">
        <v>0.95811518324607325</v>
      </c>
      <c r="AH141" s="137">
        <v>757</v>
      </c>
      <c r="AI141" s="142">
        <v>0.99083769633507857</v>
      </c>
      <c r="AJ141" s="137">
        <v>740</v>
      </c>
      <c r="AK141" s="142">
        <v>0.96858638743455494</v>
      </c>
      <c r="AL141" s="137">
        <v>751</v>
      </c>
      <c r="AM141" s="142">
        <v>0.98298429319371727</v>
      </c>
      <c r="AN141" s="137">
        <v>731</v>
      </c>
      <c r="AO141" s="142">
        <v>0.95680628272251311</v>
      </c>
    </row>
    <row r="142" spans="1:41" x14ac:dyDescent="0.25">
      <c r="A142" s="18" t="s">
        <v>404</v>
      </c>
      <c r="B142" s="13" t="s">
        <v>405</v>
      </c>
      <c r="C142" s="13" t="s">
        <v>594</v>
      </c>
      <c r="D142" s="56" t="s">
        <v>608</v>
      </c>
      <c r="E142" s="136">
        <v>307</v>
      </c>
      <c r="F142" s="137">
        <v>292</v>
      </c>
      <c r="G142" s="138">
        <v>0.95114006514657978</v>
      </c>
      <c r="H142" s="137">
        <v>292</v>
      </c>
      <c r="I142" s="138">
        <v>0.95114006514657978</v>
      </c>
      <c r="J142" s="137">
        <v>293</v>
      </c>
      <c r="K142" s="138">
        <v>0.9543973941368078</v>
      </c>
      <c r="L142" s="137">
        <v>288</v>
      </c>
      <c r="M142" s="138">
        <v>0.93811074918566772</v>
      </c>
      <c r="N142" s="161">
        <v>0</v>
      </c>
      <c r="O142" s="161">
        <v>0</v>
      </c>
      <c r="P142" s="162" t="s">
        <v>617</v>
      </c>
      <c r="Q142" s="140"/>
      <c r="R142" s="136">
        <v>340</v>
      </c>
      <c r="S142" s="137">
        <v>327</v>
      </c>
      <c r="T142" s="138">
        <v>0.96176470588235297</v>
      </c>
      <c r="U142" s="137">
        <v>314</v>
      </c>
      <c r="V142" s="138">
        <v>0.92352941176470593</v>
      </c>
      <c r="W142" s="137">
        <v>312</v>
      </c>
      <c r="X142" s="138">
        <v>0.91764705882352937</v>
      </c>
      <c r="Y142" s="137">
        <v>313</v>
      </c>
      <c r="Z142" s="138">
        <v>0.9205882352941176</v>
      </c>
      <c r="AA142" s="161" t="s">
        <v>618</v>
      </c>
      <c r="AB142" s="161" t="s">
        <v>618</v>
      </c>
      <c r="AC142" s="162">
        <v>1</v>
      </c>
      <c r="AD142" s="141"/>
      <c r="AE142" s="136">
        <v>323</v>
      </c>
      <c r="AF142" s="137">
        <v>280</v>
      </c>
      <c r="AG142" s="142">
        <v>0.86687306501547989</v>
      </c>
      <c r="AH142" s="137">
        <v>311</v>
      </c>
      <c r="AI142" s="142">
        <v>0.96284829721362231</v>
      </c>
      <c r="AJ142" s="137">
        <v>295</v>
      </c>
      <c r="AK142" s="142">
        <v>0.91331269349845201</v>
      </c>
      <c r="AL142" s="137">
        <v>309</v>
      </c>
      <c r="AM142" s="142">
        <v>0.95665634674922606</v>
      </c>
      <c r="AN142" s="137">
        <v>276</v>
      </c>
      <c r="AO142" s="142">
        <v>0.85448916408668729</v>
      </c>
    </row>
    <row r="143" spans="1:41" x14ac:dyDescent="0.25">
      <c r="A143" s="18" t="s">
        <v>480</v>
      </c>
      <c r="B143" s="13" t="s">
        <v>481</v>
      </c>
      <c r="C143" s="13" t="s">
        <v>594</v>
      </c>
      <c r="D143" s="56" t="s">
        <v>608</v>
      </c>
      <c r="E143" s="136">
        <v>518</v>
      </c>
      <c r="F143" s="137">
        <v>468</v>
      </c>
      <c r="G143" s="138">
        <v>0.90347490347490345</v>
      </c>
      <c r="H143" s="137" t="s">
        <v>618</v>
      </c>
      <c r="I143" s="138">
        <v>5.7915057915057912E-3</v>
      </c>
      <c r="J143" s="137">
        <v>467</v>
      </c>
      <c r="K143" s="138">
        <v>0.90154440154440152</v>
      </c>
      <c r="L143" s="137">
        <v>440</v>
      </c>
      <c r="M143" s="138">
        <v>0.84942084942084939</v>
      </c>
      <c r="N143" s="161" t="s">
        <v>618</v>
      </c>
      <c r="O143" s="161" t="s">
        <v>618</v>
      </c>
      <c r="P143" s="162">
        <v>1</v>
      </c>
      <c r="Q143" s="140"/>
      <c r="R143" s="136">
        <v>561</v>
      </c>
      <c r="S143" s="137">
        <v>531</v>
      </c>
      <c r="T143" s="138">
        <v>0.946524064171123</v>
      </c>
      <c r="U143" s="137">
        <v>503</v>
      </c>
      <c r="V143" s="138">
        <v>0.89661319073083778</v>
      </c>
      <c r="W143" s="137">
        <v>508</v>
      </c>
      <c r="X143" s="138">
        <v>0.90552584670231728</v>
      </c>
      <c r="Y143" s="137">
        <v>500</v>
      </c>
      <c r="Z143" s="138">
        <v>0.89126559714795006</v>
      </c>
      <c r="AA143" s="161" t="s">
        <v>618</v>
      </c>
      <c r="AB143" s="161" t="s">
        <v>618</v>
      </c>
      <c r="AC143" s="162">
        <v>0.75</v>
      </c>
      <c r="AD143" s="141"/>
      <c r="AE143" s="136">
        <v>577</v>
      </c>
      <c r="AF143" s="137">
        <v>522</v>
      </c>
      <c r="AG143" s="142">
        <v>0.90467937608318894</v>
      </c>
      <c r="AH143" s="137">
        <v>561</v>
      </c>
      <c r="AI143" s="142">
        <v>0.97227036395147315</v>
      </c>
      <c r="AJ143" s="137">
        <v>548</v>
      </c>
      <c r="AK143" s="142">
        <v>0.94974003466204504</v>
      </c>
      <c r="AL143" s="137">
        <v>551</v>
      </c>
      <c r="AM143" s="142">
        <v>0.95493934142114389</v>
      </c>
      <c r="AN143" s="137">
        <v>518</v>
      </c>
      <c r="AO143" s="142">
        <v>0.89774696707105717</v>
      </c>
    </row>
    <row r="144" spans="1:41" x14ac:dyDescent="0.25">
      <c r="A144" s="18" t="s">
        <v>474</v>
      </c>
      <c r="B144" s="13" t="s">
        <v>475</v>
      </c>
      <c r="C144" s="13" t="s">
        <v>594</v>
      </c>
      <c r="D144" s="56" t="s">
        <v>608</v>
      </c>
      <c r="E144" s="136">
        <v>1083</v>
      </c>
      <c r="F144" s="137">
        <v>1017</v>
      </c>
      <c r="G144" s="138">
        <v>0.93905817174515238</v>
      </c>
      <c r="H144" s="137">
        <v>14</v>
      </c>
      <c r="I144" s="138">
        <v>1.2927054478301015E-2</v>
      </c>
      <c r="J144" s="137">
        <v>1013</v>
      </c>
      <c r="K144" s="138">
        <v>0.93536472760849487</v>
      </c>
      <c r="L144" s="137">
        <v>986</v>
      </c>
      <c r="M144" s="138">
        <v>0.91043397968605722</v>
      </c>
      <c r="N144" s="161" t="s">
        <v>618</v>
      </c>
      <c r="O144" s="161" t="s">
        <v>618</v>
      </c>
      <c r="P144" s="162">
        <v>1</v>
      </c>
      <c r="Q144" s="140"/>
      <c r="R144" s="136">
        <v>1092</v>
      </c>
      <c r="S144" s="137">
        <v>1051</v>
      </c>
      <c r="T144" s="138">
        <v>0.96245421245421248</v>
      </c>
      <c r="U144" s="137">
        <v>1003</v>
      </c>
      <c r="V144" s="138">
        <v>0.91849816849816845</v>
      </c>
      <c r="W144" s="137">
        <v>1011</v>
      </c>
      <c r="X144" s="138">
        <v>0.92582417582417587</v>
      </c>
      <c r="Y144" s="137">
        <v>1013</v>
      </c>
      <c r="Z144" s="138">
        <v>0.92765567765567769</v>
      </c>
      <c r="AA144" s="161" t="s">
        <v>618</v>
      </c>
      <c r="AB144" s="161" t="s">
        <v>618</v>
      </c>
      <c r="AC144" s="162">
        <v>0.5</v>
      </c>
      <c r="AD144" s="141"/>
      <c r="AE144" s="136">
        <v>1166</v>
      </c>
      <c r="AF144" s="137">
        <v>1080</v>
      </c>
      <c r="AG144" s="142">
        <v>0.92624356775300176</v>
      </c>
      <c r="AH144" s="137">
        <v>1142</v>
      </c>
      <c r="AI144" s="142">
        <v>0.97941680960548883</v>
      </c>
      <c r="AJ144" s="137">
        <v>1138</v>
      </c>
      <c r="AK144" s="142">
        <v>0.97598627787307035</v>
      </c>
      <c r="AL144" s="137">
        <v>1133</v>
      </c>
      <c r="AM144" s="142">
        <v>0.97169811320754718</v>
      </c>
      <c r="AN144" s="137">
        <v>1073</v>
      </c>
      <c r="AO144" s="142">
        <v>0.92024013722126929</v>
      </c>
    </row>
    <row r="145" spans="1:41" x14ac:dyDescent="0.25">
      <c r="A145" s="18" t="s">
        <v>476</v>
      </c>
      <c r="B145" s="13" t="s">
        <v>477</v>
      </c>
      <c r="C145" s="13" t="s">
        <v>594</v>
      </c>
      <c r="D145" s="56" t="s">
        <v>608</v>
      </c>
      <c r="E145" s="136">
        <v>618</v>
      </c>
      <c r="F145" s="137">
        <v>593</v>
      </c>
      <c r="G145" s="138">
        <v>0.95954692556634302</v>
      </c>
      <c r="H145" s="137">
        <v>592</v>
      </c>
      <c r="I145" s="138">
        <v>0.95792880258899671</v>
      </c>
      <c r="J145" s="137">
        <v>593</v>
      </c>
      <c r="K145" s="138">
        <v>0.95954692556634302</v>
      </c>
      <c r="L145" s="137">
        <v>577</v>
      </c>
      <c r="M145" s="138">
        <v>0.93365695792880254</v>
      </c>
      <c r="N145" s="161" t="s">
        <v>618</v>
      </c>
      <c r="O145" s="161" t="s">
        <v>618</v>
      </c>
      <c r="P145" s="162">
        <v>1</v>
      </c>
      <c r="Q145" s="140"/>
      <c r="R145" s="136">
        <v>638</v>
      </c>
      <c r="S145" s="137">
        <v>629</v>
      </c>
      <c r="T145" s="138">
        <v>0.98589341692789967</v>
      </c>
      <c r="U145" s="137">
        <v>602</v>
      </c>
      <c r="V145" s="138">
        <v>0.94357366771159878</v>
      </c>
      <c r="W145" s="137">
        <v>602</v>
      </c>
      <c r="X145" s="138">
        <v>0.94357366771159878</v>
      </c>
      <c r="Y145" s="137">
        <v>605</v>
      </c>
      <c r="Z145" s="138">
        <v>0.94827586206896552</v>
      </c>
      <c r="AA145" s="161" t="s">
        <v>618</v>
      </c>
      <c r="AB145" s="161" t="s">
        <v>618</v>
      </c>
      <c r="AC145" s="162">
        <v>1</v>
      </c>
      <c r="AD145" s="141"/>
      <c r="AE145" s="136">
        <v>723</v>
      </c>
      <c r="AF145" s="137">
        <v>665</v>
      </c>
      <c r="AG145" s="142">
        <v>0.91977869986168737</v>
      </c>
      <c r="AH145" s="137">
        <v>714</v>
      </c>
      <c r="AI145" s="142">
        <v>0.98755186721991706</v>
      </c>
      <c r="AJ145" s="137">
        <v>684</v>
      </c>
      <c r="AK145" s="142">
        <v>0.94605809128630702</v>
      </c>
      <c r="AL145" s="137">
        <v>703</v>
      </c>
      <c r="AM145" s="142">
        <v>0.97233748271092668</v>
      </c>
      <c r="AN145" s="137">
        <v>673</v>
      </c>
      <c r="AO145" s="142">
        <v>0.93084370677731676</v>
      </c>
    </row>
    <row r="146" spans="1:41" x14ac:dyDescent="0.25">
      <c r="A146" s="18" t="s">
        <v>406</v>
      </c>
      <c r="B146" s="13" t="s">
        <v>407</v>
      </c>
      <c r="C146" s="13" t="s">
        <v>594</v>
      </c>
      <c r="D146" s="56" t="s">
        <v>608</v>
      </c>
      <c r="E146" s="136">
        <v>879</v>
      </c>
      <c r="F146" s="137">
        <v>825</v>
      </c>
      <c r="G146" s="138">
        <v>0.93856655290102387</v>
      </c>
      <c r="H146" s="137">
        <v>826</v>
      </c>
      <c r="I146" s="138">
        <v>0.93970420932878274</v>
      </c>
      <c r="J146" s="137">
        <v>825</v>
      </c>
      <c r="K146" s="138">
        <v>0.93856655290102387</v>
      </c>
      <c r="L146" s="137">
        <v>817</v>
      </c>
      <c r="M146" s="138">
        <v>0.92946530147895334</v>
      </c>
      <c r="N146" s="161" t="s">
        <v>618</v>
      </c>
      <c r="O146" s="161">
        <v>0</v>
      </c>
      <c r="P146" s="162">
        <v>0</v>
      </c>
      <c r="Q146" s="140"/>
      <c r="R146" s="136">
        <v>916</v>
      </c>
      <c r="S146" s="137">
        <v>867</v>
      </c>
      <c r="T146" s="138">
        <v>0.94650655021834063</v>
      </c>
      <c r="U146" s="137">
        <v>821</v>
      </c>
      <c r="V146" s="138">
        <v>0.89628820960698685</v>
      </c>
      <c r="W146" s="137">
        <v>819</v>
      </c>
      <c r="X146" s="138">
        <v>0.89410480349344978</v>
      </c>
      <c r="Y146" s="137">
        <v>825</v>
      </c>
      <c r="Z146" s="138">
        <v>0.9006550218340611</v>
      </c>
      <c r="AA146" s="161">
        <v>0</v>
      </c>
      <c r="AB146" s="161">
        <v>0</v>
      </c>
      <c r="AC146" s="162" t="s">
        <v>617</v>
      </c>
      <c r="AD146" s="141"/>
      <c r="AE146" s="136">
        <v>987</v>
      </c>
      <c r="AF146" s="137">
        <v>855</v>
      </c>
      <c r="AG146" s="142">
        <v>0.86626139817629177</v>
      </c>
      <c r="AH146" s="137">
        <v>952</v>
      </c>
      <c r="AI146" s="142">
        <v>0.96453900709219853</v>
      </c>
      <c r="AJ146" s="137">
        <v>928</v>
      </c>
      <c r="AK146" s="142">
        <v>0.94022289766970613</v>
      </c>
      <c r="AL146" s="137">
        <v>956</v>
      </c>
      <c r="AM146" s="142">
        <v>0.9685916919959473</v>
      </c>
      <c r="AN146" s="137">
        <v>860</v>
      </c>
      <c r="AO146" s="142">
        <v>0.87132725430597768</v>
      </c>
    </row>
    <row r="147" spans="1:41" x14ac:dyDescent="0.25">
      <c r="A147" s="18" t="s">
        <v>370</v>
      </c>
      <c r="B147" s="13" t="s">
        <v>371</v>
      </c>
      <c r="C147" s="13" t="s">
        <v>594</v>
      </c>
      <c r="D147" s="56" t="s">
        <v>608</v>
      </c>
      <c r="E147" s="136">
        <v>637</v>
      </c>
      <c r="F147" s="137">
        <v>620</v>
      </c>
      <c r="G147" s="138">
        <v>0.9733124018838305</v>
      </c>
      <c r="H147" s="137">
        <v>618</v>
      </c>
      <c r="I147" s="138">
        <v>0.97017268445839877</v>
      </c>
      <c r="J147" s="137">
        <v>618</v>
      </c>
      <c r="K147" s="138">
        <v>0.97017268445839877</v>
      </c>
      <c r="L147" s="137">
        <v>603</v>
      </c>
      <c r="M147" s="138">
        <v>0.94662480376766089</v>
      </c>
      <c r="N147" s="161">
        <v>0</v>
      </c>
      <c r="O147" s="161">
        <v>0</v>
      </c>
      <c r="P147" s="162" t="s">
        <v>617</v>
      </c>
      <c r="Q147" s="140"/>
      <c r="R147" s="136">
        <v>672</v>
      </c>
      <c r="S147" s="137">
        <v>642</v>
      </c>
      <c r="T147" s="138">
        <v>0.9553571428571429</v>
      </c>
      <c r="U147" s="137">
        <v>634</v>
      </c>
      <c r="V147" s="138">
        <v>0.94345238095238093</v>
      </c>
      <c r="W147" s="137">
        <v>638</v>
      </c>
      <c r="X147" s="138">
        <v>0.94940476190476186</v>
      </c>
      <c r="Y147" s="137">
        <v>636</v>
      </c>
      <c r="Z147" s="138">
        <v>0.9464285714285714</v>
      </c>
      <c r="AA147" s="161">
        <v>0</v>
      </c>
      <c r="AB147" s="161">
        <v>0</v>
      </c>
      <c r="AC147" s="162" t="s">
        <v>617</v>
      </c>
      <c r="AD147" s="141"/>
      <c r="AE147" s="136">
        <v>795</v>
      </c>
      <c r="AF147" s="137">
        <v>744</v>
      </c>
      <c r="AG147" s="142">
        <v>0.9358490566037736</v>
      </c>
      <c r="AH147" s="137">
        <v>720</v>
      </c>
      <c r="AI147" s="142">
        <v>0.90566037735849059</v>
      </c>
      <c r="AJ147" s="137">
        <v>746</v>
      </c>
      <c r="AK147" s="142">
        <v>0.93836477987421385</v>
      </c>
      <c r="AL147" s="137">
        <v>747</v>
      </c>
      <c r="AM147" s="142">
        <v>0.93962264150943398</v>
      </c>
      <c r="AN147" s="137">
        <v>728</v>
      </c>
      <c r="AO147" s="142">
        <v>0.91572327044025159</v>
      </c>
    </row>
    <row r="148" spans="1:41" x14ac:dyDescent="0.25">
      <c r="A148" s="18" t="s">
        <v>482</v>
      </c>
      <c r="B148" s="13" t="s">
        <v>483</v>
      </c>
      <c r="C148" s="13" t="s">
        <v>594</v>
      </c>
      <c r="D148" s="56" t="s">
        <v>608</v>
      </c>
      <c r="E148" s="136">
        <v>709</v>
      </c>
      <c r="F148" s="137">
        <v>685</v>
      </c>
      <c r="G148" s="138">
        <v>0.96614950634696761</v>
      </c>
      <c r="H148" s="137">
        <v>685</v>
      </c>
      <c r="I148" s="138">
        <v>0.96614950634696761</v>
      </c>
      <c r="J148" s="137">
        <v>688</v>
      </c>
      <c r="K148" s="138">
        <v>0.97038081805359666</v>
      </c>
      <c r="L148" s="137">
        <v>658</v>
      </c>
      <c r="M148" s="138">
        <v>0.92806770098730607</v>
      </c>
      <c r="N148" s="161" t="s">
        <v>618</v>
      </c>
      <c r="O148" s="161" t="s">
        <v>618</v>
      </c>
      <c r="P148" s="162">
        <v>1</v>
      </c>
      <c r="Q148" s="140"/>
      <c r="R148" s="136">
        <v>715</v>
      </c>
      <c r="S148" s="137">
        <v>684</v>
      </c>
      <c r="T148" s="138">
        <v>0.95664335664335665</v>
      </c>
      <c r="U148" s="137">
        <v>662</v>
      </c>
      <c r="V148" s="138">
        <v>0.92587412587412588</v>
      </c>
      <c r="W148" s="137">
        <v>665</v>
      </c>
      <c r="X148" s="138">
        <v>0.93006993006993011</v>
      </c>
      <c r="Y148" s="137">
        <v>665</v>
      </c>
      <c r="Z148" s="138">
        <v>0.93006993006993011</v>
      </c>
      <c r="AA148" s="161" t="s">
        <v>618</v>
      </c>
      <c r="AB148" s="161" t="s">
        <v>618</v>
      </c>
      <c r="AC148" s="162">
        <v>1</v>
      </c>
      <c r="AD148" s="141"/>
      <c r="AE148" s="136">
        <v>737</v>
      </c>
      <c r="AF148" s="137">
        <v>696</v>
      </c>
      <c r="AG148" s="142">
        <v>0.94436906377204888</v>
      </c>
      <c r="AH148" s="137">
        <v>726</v>
      </c>
      <c r="AI148" s="142">
        <v>0.9850746268656716</v>
      </c>
      <c r="AJ148" s="137">
        <v>709</v>
      </c>
      <c r="AK148" s="142">
        <v>0.96200814111261868</v>
      </c>
      <c r="AL148" s="137">
        <v>724</v>
      </c>
      <c r="AM148" s="142">
        <v>0.98236092265943009</v>
      </c>
      <c r="AN148" s="137">
        <v>699</v>
      </c>
      <c r="AO148" s="142">
        <v>0.94843962008141114</v>
      </c>
    </row>
    <row r="149" spans="1:41" x14ac:dyDescent="0.25">
      <c r="A149" s="18" t="s">
        <v>372</v>
      </c>
      <c r="B149" s="13" t="s">
        <v>373</v>
      </c>
      <c r="C149" s="13" t="s">
        <v>594</v>
      </c>
      <c r="D149" s="56" t="s">
        <v>608</v>
      </c>
      <c r="E149" s="136">
        <v>270</v>
      </c>
      <c r="F149" s="137">
        <v>260</v>
      </c>
      <c r="G149" s="138">
        <v>0.96296296296296291</v>
      </c>
      <c r="H149" s="137">
        <v>259</v>
      </c>
      <c r="I149" s="138">
        <v>0.95925925925925926</v>
      </c>
      <c r="J149" s="137">
        <v>260</v>
      </c>
      <c r="K149" s="138">
        <v>0.96296296296296291</v>
      </c>
      <c r="L149" s="137">
        <v>254</v>
      </c>
      <c r="M149" s="138">
        <v>0.94074074074074077</v>
      </c>
      <c r="N149" s="161" t="s">
        <v>618</v>
      </c>
      <c r="O149" s="161" t="s">
        <v>618</v>
      </c>
      <c r="P149" s="162">
        <v>1</v>
      </c>
      <c r="Q149" s="140"/>
      <c r="R149" s="136">
        <v>334</v>
      </c>
      <c r="S149" s="137">
        <v>328</v>
      </c>
      <c r="T149" s="138">
        <v>0.98203592814371254</v>
      </c>
      <c r="U149" s="137">
        <v>320</v>
      </c>
      <c r="V149" s="138">
        <v>0.95808383233532934</v>
      </c>
      <c r="W149" s="137">
        <v>320</v>
      </c>
      <c r="X149" s="138">
        <v>0.95808383233532934</v>
      </c>
      <c r="Y149" s="137">
        <v>320</v>
      </c>
      <c r="Z149" s="138">
        <v>0.95808383233532934</v>
      </c>
      <c r="AA149" s="161">
        <v>0</v>
      </c>
      <c r="AB149" s="161">
        <v>0</v>
      </c>
      <c r="AC149" s="162" t="s">
        <v>617</v>
      </c>
      <c r="AD149" s="141"/>
      <c r="AE149" s="136">
        <v>358</v>
      </c>
      <c r="AF149" s="137">
        <v>310</v>
      </c>
      <c r="AG149" s="142">
        <v>0.86592178770949724</v>
      </c>
      <c r="AH149" s="137">
        <v>346</v>
      </c>
      <c r="AI149" s="142">
        <v>0.96648044692737434</v>
      </c>
      <c r="AJ149" s="137">
        <v>335</v>
      </c>
      <c r="AK149" s="142">
        <v>0.93575418994413406</v>
      </c>
      <c r="AL149" s="137">
        <v>347</v>
      </c>
      <c r="AM149" s="142">
        <v>0.96927374301675973</v>
      </c>
      <c r="AN149" s="137">
        <v>313</v>
      </c>
      <c r="AO149" s="142">
        <v>0.87430167597765363</v>
      </c>
    </row>
    <row r="150" spans="1:41" x14ac:dyDescent="0.25">
      <c r="A150" s="18" t="s">
        <v>374</v>
      </c>
      <c r="B150" s="13" t="s">
        <v>375</v>
      </c>
      <c r="C150" s="13" t="s">
        <v>594</v>
      </c>
      <c r="D150" s="56" t="s">
        <v>608</v>
      </c>
      <c r="E150" s="136">
        <v>389</v>
      </c>
      <c r="F150" s="137">
        <v>379</v>
      </c>
      <c r="G150" s="138">
        <v>0.97429305912596398</v>
      </c>
      <c r="H150" s="137">
        <v>376</v>
      </c>
      <c r="I150" s="138">
        <v>0.96658097686375322</v>
      </c>
      <c r="J150" s="137">
        <v>380</v>
      </c>
      <c r="K150" s="138">
        <v>0.9768637532133676</v>
      </c>
      <c r="L150" s="137">
        <v>376</v>
      </c>
      <c r="M150" s="138">
        <v>0.96658097686375322</v>
      </c>
      <c r="N150" s="161">
        <v>0</v>
      </c>
      <c r="O150" s="161">
        <v>0</v>
      </c>
      <c r="P150" s="162" t="s">
        <v>617</v>
      </c>
      <c r="Q150" s="140"/>
      <c r="R150" s="136">
        <v>414</v>
      </c>
      <c r="S150" s="137">
        <v>406</v>
      </c>
      <c r="T150" s="138">
        <v>0.98067632850241548</v>
      </c>
      <c r="U150" s="137">
        <v>393</v>
      </c>
      <c r="V150" s="138">
        <v>0.94927536231884058</v>
      </c>
      <c r="W150" s="137">
        <v>394</v>
      </c>
      <c r="X150" s="138">
        <v>0.95169082125603865</v>
      </c>
      <c r="Y150" s="137">
        <v>394</v>
      </c>
      <c r="Z150" s="138">
        <v>0.95169082125603865</v>
      </c>
      <c r="AA150" s="161">
        <v>0</v>
      </c>
      <c r="AB150" s="161">
        <v>0</v>
      </c>
      <c r="AC150" s="162" t="s">
        <v>617</v>
      </c>
      <c r="AD150" s="141"/>
      <c r="AE150" s="136">
        <v>430</v>
      </c>
      <c r="AF150" s="137">
        <v>385</v>
      </c>
      <c r="AG150" s="142">
        <v>0.89534883720930236</v>
      </c>
      <c r="AH150" s="137">
        <v>415</v>
      </c>
      <c r="AI150" s="142">
        <v>0.96511627906976749</v>
      </c>
      <c r="AJ150" s="137">
        <v>407</v>
      </c>
      <c r="AK150" s="142">
        <v>0.94651162790697674</v>
      </c>
      <c r="AL150" s="137">
        <v>412</v>
      </c>
      <c r="AM150" s="142">
        <v>0.95813953488372094</v>
      </c>
      <c r="AN150" s="137">
        <v>389</v>
      </c>
      <c r="AO150" s="142">
        <v>0.90465116279069768</v>
      </c>
    </row>
    <row r="151" spans="1:41" x14ac:dyDescent="0.25">
      <c r="A151" s="18" t="s">
        <v>376</v>
      </c>
      <c r="B151" s="13" t="s">
        <v>377</v>
      </c>
      <c r="C151" s="13" t="s">
        <v>594</v>
      </c>
      <c r="D151" s="56" t="s">
        <v>608</v>
      </c>
      <c r="E151" s="136">
        <v>931</v>
      </c>
      <c r="F151" s="137">
        <v>862</v>
      </c>
      <c r="G151" s="138">
        <v>0.92588614393125668</v>
      </c>
      <c r="H151" s="137">
        <v>866</v>
      </c>
      <c r="I151" s="138">
        <v>0.93018259935553171</v>
      </c>
      <c r="J151" s="137">
        <v>863</v>
      </c>
      <c r="K151" s="138">
        <v>0.92696025778732549</v>
      </c>
      <c r="L151" s="137">
        <v>844</v>
      </c>
      <c r="M151" s="138">
        <v>0.90655209452201935</v>
      </c>
      <c r="N151" s="161">
        <v>5</v>
      </c>
      <c r="O151" s="161">
        <v>3</v>
      </c>
      <c r="P151" s="162">
        <v>0.6</v>
      </c>
      <c r="Q151" s="140"/>
      <c r="R151" s="136">
        <v>955</v>
      </c>
      <c r="S151" s="137">
        <v>892</v>
      </c>
      <c r="T151" s="138">
        <v>0.93403141361256548</v>
      </c>
      <c r="U151" s="137">
        <v>874</v>
      </c>
      <c r="V151" s="138">
        <v>0.91518324607329848</v>
      </c>
      <c r="W151" s="137">
        <v>883</v>
      </c>
      <c r="X151" s="138">
        <v>0.92460732984293192</v>
      </c>
      <c r="Y151" s="137">
        <v>882</v>
      </c>
      <c r="Z151" s="138">
        <v>0.92356020942408379</v>
      </c>
      <c r="AA151" s="161" t="s">
        <v>618</v>
      </c>
      <c r="AB151" s="161">
        <v>0</v>
      </c>
      <c r="AC151" s="162">
        <v>0</v>
      </c>
      <c r="AD151" s="141"/>
      <c r="AE151" s="136">
        <v>981</v>
      </c>
      <c r="AF151" s="137">
        <v>884</v>
      </c>
      <c r="AG151" s="142">
        <v>0.90112130479102959</v>
      </c>
      <c r="AH151" s="137">
        <v>846</v>
      </c>
      <c r="AI151" s="142">
        <v>0.86238532110091748</v>
      </c>
      <c r="AJ151" s="137">
        <v>880</v>
      </c>
      <c r="AK151" s="142">
        <v>0.8970438328236493</v>
      </c>
      <c r="AL151" s="137">
        <v>883</v>
      </c>
      <c r="AM151" s="142">
        <v>0.90010193679918449</v>
      </c>
      <c r="AN151" s="137">
        <v>844</v>
      </c>
      <c r="AO151" s="142">
        <v>0.86034658511722728</v>
      </c>
    </row>
    <row r="152" spans="1:41" x14ac:dyDescent="0.25">
      <c r="A152" s="18" t="s">
        <v>478</v>
      </c>
      <c r="B152" s="13" t="s">
        <v>479</v>
      </c>
      <c r="C152" s="13" t="s">
        <v>594</v>
      </c>
      <c r="D152" s="56" t="s">
        <v>608</v>
      </c>
      <c r="E152" s="136">
        <v>636</v>
      </c>
      <c r="F152" s="137">
        <v>607</v>
      </c>
      <c r="G152" s="138">
        <v>0.95440251572327039</v>
      </c>
      <c r="H152" s="137">
        <v>605</v>
      </c>
      <c r="I152" s="138">
        <v>0.95125786163522008</v>
      </c>
      <c r="J152" s="137">
        <v>606</v>
      </c>
      <c r="K152" s="138">
        <v>0.95283018867924529</v>
      </c>
      <c r="L152" s="137">
        <v>598</v>
      </c>
      <c r="M152" s="138">
        <v>0.94025157232704404</v>
      </c>
      <c r="N152" s="161">
        <v>6</v>
      </c>
      <c r="O152" s="161">
        <v>6</v>
      </c>
      <c r="P152" s="162">
        <v>1</v>
      </c>
      <c r="Q152" s="140"/>
      <c r="R152" s="136">
        <v>640</v>
      </c>
      <c r="S152" s="137">
        <v>616</v>
      </c>
      <c r="T152" s="138">
        <v>0.96250000000000002</v>
      </c>
      <c r="U152" s="137">
        <v>599</v>
      </c>
      <c r="V152" s="138">
        <v>0.93593749999999998</v>
      </c>
      <c r="W152" s="137">
        <v>600</v>
      </c>
      <c r="X152" s="138">
        <v>0.9375</v>
      </c>
      <c r="Y152" s="137">
        <v>601</v>
      </c>
      <c r="Z152" s="138">
        <v>0.93906250000000002</v>
      </c>
      <c r="AA152" s="161" t="s">
        <v>618</v>
      </c>
      <c r="AB152" s="161" t="s">
        <v>618</v>
      </c>
      <c r="AC152" s="162">
        <v>1</v>
      </c>
      <c r="AD152" s="141"/>
      <c r="AE152" s="136">
        <v>713</v>
      </c>
      <c r="AF152" s="137">
        <v>636</v>
      </c>
      <c r="AG152" s="142">
        <v>0.89200561009817669</v>
      </c>
      <c r="AH152" s="137">
        <v>689</v>
      </c>
      <c r="AI152" s="142">
        <v>0.96633941093969145</v>
      </c>
      <c r="AJ152" s="137">
        <v>659</v>
      </c>
      <c r="AK152" s="142">
        <v>0.9242636746143057</v>
      </c>
      <c r="AL152" s="137">
        <v>680</v>
      </c>
      <c r="AM152" s="142">
        <v>0.95371669004207571</v>
      </c>
      <c r="AN152" s="137">
        <v>645</v>
      </c>
      <c r="AO152" s="142">
        <v>0.90462833099579243</v>
      </c>
    </row>
    <row r="153" spans="1:41" x14ac:dyDescent="0.25">
      <c r="A153" s="18" t="s">
        <v>486</v>
      </c>
      <c r="B153" s="13" t="s">
        <v>487</v>
      </c>
      <c r="C153" s="13" t="s">
        <v>594</v>
      </c>
      <c r="D153" s="56" t="s">
        <v>608</v>
      </c>
      <c r="E153" s="136">
        <v>942</v>
      </c>
      <c r="F153" s="137">
        <v>874</v>
      </c>
      <c r="G153" s="138">
        <v>0.92781316348195331</v>
      </c>
      <c r="H153" s="137">
        <v>875</v>
      </c>
      <c r="I153" s="138">
        <v>0.9288747346072187</v>
      </c>
      <c r="J153" s="137">
        <v>879</v>
      </c>
      <c r="K153" s="138">
        <v>0.93312101910828027</v>
      </c>
      <c r="L153" s="137">
        <v>851</v>
      </c>
      <c r="M153" s="138">
        <v>0.90339702760084928</v>
      </c>
      <c r="N153" s="161">
        <v>6</v>
      </c>
      <c r="O153" s="161">
        <v>6</v>
      </c>
      <c r="P153" s="162">
        <v>1</v>
      </c>
      <c r="Q153" s="140"/>
      <c r="R153" s="136">
        <v>945</v>
      </c>
      <c r="S153" s="137">
        <v>905</v>
      </c>
      <c r="T153" s="138">
        <v>0.95767195767195767</v>
      </c>
      <c r="U153" s="137">
        <v>872</v>
      </c>
      <c r="V153" s="138">
        <v>0.92275132275132277</v>
      </c>
      <c r="W153" s="137">
        <v>876</v>
      </c>
      <c r="X153" s="138">
        <v>0.92698412698412702</v>
      </c>
      <c r="Y153" s="137">
        <v>877</v>
      </c>
      <c r="Z153" s="138">
        <v>0.928042328042328</v>
      </c>
      <c r="AA153" s="161">
        <v>8</v>
      </c>
      <c r="AB153" s="161">
        <v>8</v>
      </c>
      <c r="AC153" s="162">
        <v>1</v>
      </c>
      <c r="AD153" s="141"/>
      <c r="AE153" s="136">
        <v>985</v>
      </c>
      <c r="AF153" s="137">
        <v>853</v>
      </c>
      <c r="AG153" s="142">
        <v>0.86598984771573606</v>
      </c>
      <c r="AH153" s="137">
        <v>952</v>
      </c>
      <c r="AI153" s="142">
        <v>0.96649746192893404</v>
      </c>
      <c r="AJ153" s="137">
        <v>909</v>
      </c>
      <c r="AK153" s="142">
        <v>0.92284263959390866</v>
      </c>
      <c r="AL153" s="137">
        <v>947</v>
      </c>
      <c r="AM153" s="142">
        <v>0.96142131979695433</v>
      </c>
      <c r="AN153" s="137">
        <v>856</v>
      </c>
      <c r="AO153" s="142">
        <v>0.86903553299492386</v>
      </c>
    </row>
    <row r="154" spans="1:41" x14ac:dyDescent="0.25">
      <c r="A154" s="18" t="s">
        <v>484</v>
      </c>
      <c r="B154" s="13" t="s">
        <v>485</v>
      </c>
      <c r="C154" s="13" t="s">
        <v>594</v>
      </c>
      <c r="D154" s="56" t="s">
        <v>608</v>
      </c>
      <c r="E154" s="136">
        <v>903</v>
      </c>
      <c r="F154" s="137">
        <v>867</v>
      </c>
      <c r="G154" s="138">
        <v>0.96013289036544847</v>
      </c>
      <c r="H154" s="137">
        <v>863</v>
      </c>
      <c r="I154" s="138">
        <v>0.95570321151716497</v>
      </c>
      <c r="J154" s="137">
        <v>869</v>
      </c>
      <c r="K154" s="138">
        <v>0.96234772978959027</v>
      </c>
      <c r="L154" s="137">
        <v>844</v>
      </c>
      <c r="M154" s="138">
        <v>0.93466223698781836</v>
      </c>
      <c r="N154" s="161" t="s">
        <v>618</v>
      </c>
      <c r="O154" s="161" t="s">
        <v>618</v>
      </c>
      <c r="P154" s="162">
        <v>1</v>
      </c>
      <c r="Q154" s="140"/>
      <c r="R154" s="136">
        <v>941</v>
      </c>
      <c r="S154" s="137">
        <v>912</v>
      </c>
      <c r="T154" s="138">
        <v>0.96918172157279492</v>
      </c>
      <c r="U154" s="137">
        <v>886</v>
      </c>
      <c r="V154" s="138">
        <v>0.94155154091392135</v>
      </c>
      <c r="W154" s="137">
        <v>887</v>
      </c>
      <c r="X154" s="138">
        <v>0.94261424017003193</v>
      </c>
      <c r="Y154" s="137">
        <v>886</v>
      </c>
      <c r="Z154" s="138">
        <v>0.94155154091392135</v>
      </c>
      <c r="AA154" s="161" t="s">
        <v>618</v>
      </c>
      <c r="AB154" s="161" t="s">
        <v>618</v>
      </c>
      <c r="AC154" s="162">
        <v>1</v>
      </c>
      <c r="AD154" s="141"/>
      <c r="AE154" s="136">
        <v>990</v>
      </c>
      <c r="AF154" s="137">
        <v>892</v>
      </c>
      <c r="AG154" s="142">
        <v>0.90101010101010104</v>
      </c>
      <c r="AH154" s="137">
        <v>965</v>
      </c>
      <c r="AI154" s="142">
        <v>0.9747474747474747</v>
      </c>
      <c r="AJ154" s="137">
        <v>942</v>
      </c>
      <c r="AK154" s="142">
        <v>0.95151515151515154</v>
      </c>
      <c r="AL154" s="137">
        <v>958</v>
      </c>
      <c r="AM154" s="142">
        <v>0.96767676767676769</v>
      </c>
      <c r="AN154" s="137">
        <v>900</v>
      </c>
      <c r="AO154" s="142">
        <v>0.90909090909090906</v>
      </c>
    </row>
    <row r="155" spans="1:41" x14ac:dyDescent="0.25">
      <c r="A155" s="18" t="s">
        <v>378</v>
      </c>
      <c r="B155" s="13" t="s">
        <v>379</v>
      </c>
      <c r="C155" s="13" t="s">
        <v>594</v>
      </c>
      <c r="D155" s="56" t="s">
        <v>608</v>
      </c>
      <c r="E155" s="136">
        <v>502</v>
      </c>
      <c r="F155" s="137">
        <v>485</v>
      </c>
      <c r="G155" s="138">
        <v>0.96613545816733071</v>
      </c>
      <c r="H155" s="137">
        <v>483</v>
      </c>
      <c r="I155" s="138">
        <v>0.96215139442231079</v>
      </c>
      <c r="J155" s="137">
        <v>488</v>
      </c>
      <c r="K155" s="138">
        <v>0.97211155378486058</v>
      </c>
      <c r="L155" s="137">
        <v>471</v>
      </c>
      <c r="M155" s="138">
        <v>0.93824701195219129</v>
      </c>
      <c r="N155" s="161" t="s">
        <v>618</v>
      </c>
      <c r="O155" s="161" t="s">
        <v>618</v>
      </c>
      <c r="P155" s="162">
        <v>1</v>
      </c>
      <c r="Q155" s="140"/>
      <c r="R155" s="136">
        <v>465</v>
      </c>
      <c r="S155" s="137">
        <v>456</v>
      </c>
      <c r="T155" s="138">
        <v>0.98064516129032253</v>
      </c>
      <c r="U155" s="137">
        <v>444</v>
      </c>
      <c r="V155" s="138">
        <v>0.95483870967741935</v>
      </c>
      <c r="W155" s="137">
        <v>444</v>
      </c>
      <c r="X155" s="138">
        <v>0.95483870967741935</v>
      </c>
      <c r="Y155" s="137">
        <v>445</v>
      </c>
      <c r="Z155" s="138">
        <v>0.956989247311828</v>
      </c>
      <c r="AA155" s="161" t="s">
        <v>618</v>
      </c>
      <c r="AB155" s="161" t="s">
        <v>618</v>
      </c>
      <c r="AC155" s="162">
        <v>1</v>
      </c>
      <c r="AD155" s="141"/>
      <c r="AE155" s="136">
        <v>529</v>
      </c>
      <c r="AF155" s="137">
        <v>503</v>
      </c>
      <c r="AG155" s="142">
        <v>0.95085066162570886</v>
      </c>
      <c r="AH155" s="137">
        <v>517</v>
      </c>
      <c r="AI155" s="142">
        <v>0.97731568998109641</v>
      </c>
      <c r="AJ155" s="137">
        <v>512</v>
      </c>
      <c r="AK155" s="142">
        <v>0.9678638941398866</v>
      </c>
      <c r="AL155" s="137">
        <v>520</v>
      </c>
      <c r="AM155" s="142">
        <v>0.98298676748582225</v>
      </c>
      <c r="AN155" s="137">
        <v>508</v>
      </c>
      <c r="AO155" s="142">
        <v>0.96030245746691867</v>
      </c>
    </row>
    <row r="156" spans="1:41" x14ac:dyDescent="0.25">
      <c r="A156" s="18" t="s">
        <v>488</v>
      </c>
      <c r="B156" s="13" t="s">
        <v>489</v>
      </c>
      <c r="C156" s="13" t="s">
        <v>594</v>
      </c>
      <c r="D156" s="56" t="s">
        <v>608</v>
      </c>
      <c r="E156" s="136">
        <v>617</v>
      </c>
      <c r="F156" s="137">
        <v>591</v>
      </c>
      <c r="G156" s="138">
        <v>0.95786061588330629</v>
      </c>
      <c r="H156" s="137">
        <v>595</v>
      </c>
      <c r="I156" s="138">
        <v>0.96434359805510539</v>
      </c>
      <c r="J156" s="137">
        <v>596</v>
      </c>
      <c r="K156" s="138">
        <v>0.96596434359805505</v>
      </c>
      <c r="L156" s="137">
        <v>572</v>
      </c>
      <c r="M156" s="138">
        <v>0.92706645056726089</v>
      </c>
      <c r="N156" s="161">
        <v>0</v>
      </c>
      <c r="O156" s="161">
        <v>0</v>
      </c>
      <c r="P156" s="162" t="s">
        <v>617</v>
      </c>
      <c r="Q156" s="140"/>
      <c r="R156" s="136">
        <v>640</v>
      </c>
      <c r="S156" s="137">
        <v>618</v>
      </c>
      <c r="T156" s="138">
        <v>0.96562499999999996</v>
      </c>
      <c r="U156" s="137">
        <v>603</v>
      </c>
      <c r="V156" s="138">
        <v>0.94218749999999996</v>
      </c>
      <c r="W156" s="137">
        <v>603</v>
      </c>
      <c r="X156" s="138">
        <v>0.94218749999999996</v>
      </c>
      <c r="Y156" s="137">
        <v>604</v>
      </c>
      <c r="Z156" s="138">
        <v>0.94374999999999998</v>
      </c>
      <c r="AA156" s="161">
        <v>6</v>
      </c>
      <c r="AB156" s="161">
        <v>6</v>
      </c>
      <c r="AC156" s="162">
        <v>1</v>
      </c>
      <c r="AD156" s="141"/>
      <c r="AE156" s="136">
        <v>636</v>
      </c>
      <c r="AF156" s="137">
        <v>615</v>
      </c>
      <c r="AG156" s="142">
        <v>0.96698113207547165</v>
      </c>
      <c r="AH156" s="137">
        <v>629</v>
      </c>
      <c r="AI156" s="142">
        <v>0.98899371069182385</v>
      </c>
      <c r="AJ156" s="137">
        <v>624</v>
      </c>
      <c r="AK156" s="142">
        <v>0.98113207547169812</v>
      </c>
      <c r="AL156" s="137">
        <v>626</v>
      </c>
      <c r="AM156" s="142">
        <v>0.98427672955974843</v>
      </c>
      <c r="AN156" s="137">
        <v>614</v>
      </c>
      <c r="AO156" s="142">
        <v>0.96540880503144655</v>
      </c>
    </row>
    <row r="157" spans="1:41" x14ac:dyDescent="0.25">
      <c r="A157" s="18" t="s">
        <v>380</v>
      </c>
      <c r="B157" s="13" t="s">
        <v>381</v>
      </c>
      <c r="C157" s="13" t="s">
        <v>594</v>
      </c>
      <c r="D157" s="56" t="s">
        <v>608</v>
      </c>
      <c r="E157" s="136">
        <v>451</v>
      </c>
      <c r="F157" s="137">
        <v>428</v>
      </c>
      <c r="G157" s="138">
        <v>0.9490022172949002</v>
      </c>
      <c r="H157" s="137">
        <v>429</v>
      </c>
      <c r="I157" s="138">
        <v>0.95121951219512191</v>
      </c>
      <c r="J157" s="137">
        <v>428</v>
      </c>
      <c r="K157" s="138">
        <v>0.9490022172949002</v>
      </c>
      <c r="L157" s="137">
        <v>418</v>
      </c>
      <c r="M157" s="138">
        <v>0.92682926829268297</v>
      </c>
      <c r="N157" s="161">
        <v>0</v>
      </c>
      <c r="O157" s="161">
        <v>0</v>
      </c>
      <c r="P157" s="162" t="s">
        <v>617</v>
      </c>
      <c r="Q157" s="140"/>
      <c r="R157" s="136">
        <v>492</v>
      </c>
      <c r="S157" s="137">
        <v>478</v>
      </c>
      <c r="T157" s="138">
        <v>0.97154471544715448</v>
      </c>
      <c r="U157" s="137">
        <v>458</v>
      </c>
      <c r="V157" s="138">
        <v>0.93089430894308944</v>
      </c>
      <c r="W157" s="137">
        <v>456</v>
      </c>
      <c r="X157" s="138">
        <v>0.92682926829268297</v>
      </c>
      <c r="Y157" s="137">
        <v>459</v>
      </c>
      <c r="Z157" s="138">
        <v>0.93292682926829273</v>
      </c>
      <c r="AA157" s="161" t="s">
        <v>618</v>
      </c>
      <c r="AB157" s="161">
        <v>0</v>
      </c>
      <c r="AC157" s="162">
        <v>0</v>
      </c>
      <c r="AD157" s="141"/>
      <c r="AE157" s="136">
        <v>533</v>
      </c>
      <c r="AF157" s="137">
        <v>479</v>
      </c>
      <c r="AG157" s="142">
        <v>0.89868667917448408</v>
      </c>
      <c r="AH157" s="137">
        <v>521</v>
      </c>
      <c r="AI157" s="142">
        <v>0.97748592870544093</v>
      </c>
      <c r="AJ157" s="137">
        <v>501</v>
      </c>
      <c r="AK157" s="142">
        <v>0.93996247654784237</v>
      </c>
      <c r="AL157" s="137">
        <v>516</v>
      </c>
      <c r="AM157" s="142">
        <v>0.96810506566604126</v>
      </c>
      <c r="AN157" s="137">
        <v>478</v>
      </c>
      <c r="AO157" s="142">
        <v>0.8968105065666041</v>
      </c>
    </row>
    <row r="158" spans="1:41" x14ac:dyDescent="0.25">
      <c r="A158" s="18" t="s">
        <v>408</v>
      </c>
      <c r="B158" s="13" t="s">
        <v>409</v>
      </c>
      <c r="C158" s="13" t="s">
        <v>594</v>
      </c>
      <c r="D158" s="56" t="s">
        <v>608</v>
      </c>
      <c r="E158" s="136">
        <v>761</v>
      </c>
      <c r="F158" s="137">
        <v>739</v>
      </c>
      <c r="G158" s="138">
        <v>0.97109067017082784</v>
      </c>
      <c r="H158" s="137">
        <v>732</v>
      </c>
      <c r="I158" s="138">
        <v>0.96189224704336396</v>
      </c>
      <c r="J158" s="137">
        <v>738</v>
      </c>
      <c r="K158" s="138">
        <v>0.96977660972404733</v>
      </c>
      <c r="L158" s="137">
        <v>715</v>
      </c>
      <c r="M158" s="138">
        <v>0.93955321944809467</v>
      </c>
      <c r="N158" s="161">
        <v>5</v>
      </c>
      <c r="O158" s="161">
        <v>5</v>
      </c>
      <c r="P158" s="162">
        <v>1</v>
      </c>
      <c r="Q158" s="140"/>
      <c r="R158" s="136">
        <v>849</v>
      </c>
      <c r="S158" s="137">
        <v>825</v>
      </c>
      <c r="T158" s="138">
        <v>0.9717314487632509</v>
      </c>
      <c r="U158" s="137">
        <v>784</v>
      </c>
      <c r="V158" s="138">
        <v>0.92343934040047115</v>
      </c>
      <c r="W158" s="137">
        <v>786</v>
      </c>
      <c r="X158" s="138">
        <v>0.9257950530035336</v>
      </c>
      <c r="Y158" s="137">
        <v>785</v>
      </c>
      <c r="Z158" s="138">
        <v>0.92461719670200238</v>
      </c>
      <c r="AA158" s="161" t="s">
        <v>618</v>
      </c>
      <c r="AB158" s="161" t="s">
        <v>618</v>
      </c>
      <c r="AC158" s="162">
        <v>0.66666666666666663</v>
      </c>
      <c r="AD158" s="141"/>
      <c r="AE158" s="136">
        <v>803</v>
      </c>
      <c r="AF158" s="137">
        <v>725</v>
      </c>
      <c r="AG158" s="142">
        <v>0.90286425902864254</v>
      </c>
      <c r="AH158" s="137">
        <v>772</v>
      </c>
      <c r="AI158" s="142">
        <v>0.96139476961394765</v>
      </c>
      <c r="AJ158" s="137">
        <v>764</v>
      </c>
      <c r="AK158" s="142">
        <v>0.95143212951432132</v>
      </c>
      <c r="AL158" s="137">
        <v>776</v>
      </c>
      <c r="AM158" s="142">
        <v>0.96637608966376087</v>
      </c>
      <c r="AN158" s="137">
        <v>735</v>
      </c>
      <c r="AO158" s="142">
        <v>0.91531755915317559</v>
      </c>
    </row>
    <row r="159" spans="1:41" x14ac:dyDescent="0.25">
      <c r="A159" s="18" t="s">
        <v>382</v>
      </c>
      <c r="B159" s="13" t="s">
        <v>383</v>
      </c>
      <c r="C159" s="13" t="s">
        <v>594</v>
      </c>
      <c r="D159" s="56" t="s">
        <v>608</v>
      </c>
      <c r="E159" s="136">
        <v>286</v>
      </c>
      <c r="F159" s="137">
        <v>273</v>
      </c>
      <c r="G159" s="138">
        <v>0.95454545454545459</v>
      </c>
      <c r="H159" s="137">
        <v>273</v>
      </c>
      <c r="I159" s="138">
        <v>0.95454545454545459</v>
      </c>
      <c r="J159" s="137">
        <v>274</v>
      </c>
      <c r="K159" s="138">
        <v>0.95804195804195802</v>
      </c>
      <c r="L159" s="137">
        <v>262</v>
      </c>
      <c r="M159" s="138">
        <v>0.91608391608391604</v>
      </c>
      <c r="N159" s="161">
        <v>0</v>
      </c>
      <c r="O159" s="161">
        <v>0</v>
      </c>
      <c r="P159" s="162" t="s">
        <v>617</v>
      </c>
      <c r="Q159" s="140"/>
      <c r="R159" s="136">
        <v>251</v>
      </c>
      <c r="S159" s="137">
        <v>241</v>
      </c>
      <c r="T159" s="138">
        <v>0.96015936254980083</v>
      </c>
      <c r="U159" s="137">
        <v>233</v>
      </c>
      <c r="V159" s="138">
        <v>0.92828685258964139</v>
      </c>
      <c r="W159" s="137">
        <v>232</v>
      </c>
      <c r="X159" s="138">
        <v>0.92430278884462147</v>
      </c>
      <c r="Y159" s="137">
        <v>232</v>
      </c>
      <c r="Z159" s="138">
        <v>0.92430278884462147</v>
      </c>
      <c r="AA159" s="161">
        <v>0</v>
      </c>
      <c r="AB159" s="161">
        <v>0</v>
      </c>
      <c r="AC159" s="162" t="s">
        <v>617</v>
      </c>
      <c r="AD159" s="141"/>
      <c r="AE159" s="136">
        <v>341</v>
      </c>
      <c r="AF159" s="137">
        <v>293</v>
      </c>
      <c r="AG159" s="142">
        <v>0.85923753665689151</v>
      </c>
      <c r="AH159" s="137">
        <v>335</v>
      </c>
      <c r="AI159" s="142">
        <v>0.98240469208211145</v>
      </c>
      <c r="AJ159" s="137">
        <v>318</v>
      </c>
      <c r="AK159" s="142">
        <v>0.93255131964809379</v>
      </c>
      <c r="AL159" s="137">
        <v>330</v>
      </c>
      <c r="AM159" s="142">
        <v>0.967741935483871</v>
      </c>
      <c r="AN159" s="137">
        <v>291</v>
      </c>
      <c r="AO159" s="142">
        <v>0.85337243401759533</v>
      </c>
    </row>
    <row r="160" spans="1:41" x14ac:dyDescent="0.25">
      <c r="A160" s="18" t="s">
        <v>410</v>
      </c>
      <c r="B160" s="13" t="s">
        <v>411</v>
      </c>
      <c r="C160" s="13" t="s">
        <v>594</v>
      </c>
      <c r="D160" s="56" t="s">
        <v>608</v>
      </c>
      <c r="E160" s="136">
        <v>1654</v>
      </c>
      <c r="F160" s="137">
        <v>1569</v>
      </c>
      <c r="G160" s="138">
        <v>0.94860943168077383</v>
      </c>
      <c r="H160" s="137">
        <v>1552</v>
      </c>
      <c r="I160" s="138">
        <v>0.93833131801692871</v>
      </c>
      <c r="J160" s="137">
        <v>1576</v>
      </c>
      <c r="K160" s="138">
        <v>0.95284159613059249</v>
      </c>
      <c r="L160" s="137">
        <v>1527</v>
      </c>
      <c r="M160" s="138">
        <v>0.92321644498186217</v>
      </c>
      <c r="N160" s="161">
        <v>9</v>
      </c>
      <c r="O160" s="161">
        <v>9</v>
      </c>
      <c r="P160" s="162">
        <v>1</v>
      </c>
      <c r="Q160" s="140"/>
      <c r="R160" s="136">
        <v>1712</v>
      </c>
      <c r="S160" s="137">
        <v>1673</v>
      </c>
      <c r="T160" s="138">
        <v>0.97721962616822433</v>
      </c>
      <c r="U160" s="137">
        <v>1624</v>
      </c>
      <c r="V160" s="138">
        <v>0.94859813084112155</v>
      </c>
      <c r="W160" s="137">
        <v>1619</v>
      </c>
      <c r="X160" s="138">
        <v>0.94567757009345799</v>
      </c>
      <c r="Y160" s="137">
        <v>1623</v>
      </c>
      <c r="Z160" s="138">
        <v>0.94801401869158874</v>
      </c>
      <c r="AA160" s="161">
        <v>5</v>
      </c>
      <c r="AB160" s="161">
        <v>5</v>
      </c>
      <c r="AC160" s="162">
        <v>1</v>
      </c>
      <c r="AD160" s="141"/>
      <c r="AE160" s="136">
        <v>1682</v>
      </c>
      <c r="AF160" s="137">
        <v>1447</v>
      </c>
      <c r="AG160" s="142">
        <v>0.86028537455410226</v>
      </c>
      <c r="AH160" s="137">
        <v>1616</v>
      </c>
      <c r="AI160" s="142">
        <v>0.96076099881093935</v>
      </c>
      <c r="AJ160" s="137">
        <v>1540</v>
      </c>
      <c r="AK160" s="142">
        <v>0.91557669441141498</v>
      </c>
      <c r="AL160" s="137">
        <v>1625</v>
      </c>
      <c r="AM160" s="142">
        <v>0.96611177170035667</v>
      </c>
      <c r="AN160" s="137">
        <v>1477</v>
      </c>
      <c r="AO160" s="142">
        <v>0.87812128418549351</v>
      </c>
    </row>
    <row r="161" spans="1:41" x14ac:dyDescent="0.25">
      <c r="A161" s="18" t="s">
        <v>384</v>
      </c>
      <c r="B161" s="13" t="s">
        <v>385</v>
      </c>
      <c r="C161" s="13" t="s">
        <v>594</v>
      </c>
      <c r="D161" s="56" t="s">
        <v>608</v>
      </c>
      <c r="E161" s="136">
        <v>812</v>
      </c>
      <c r="F161" s="137">
        <v>772</v>
      </c>
      <c r="G161" s="138">
        <v>0.95073891625615758</v>
      </c>
      <c r="H161" s="137">
        <v>770</v>
      </c>
      <c r="I161" s="138">
        <v>0.94827586206896552</v>
      </c>
      <c r="J161" s="137">
        <v>777</v>
      </c>
      <c r="K161" s="138">
        <v>0.9568965517241379</v>
      </c>
      <c r="L161" s="137">
        <v>764</v>
      </c>
      <c r="M161" s="138">
        <v>0.94088669950738912</v>
      </c>
      <c r="N161" s="161">
        <v>0</v>
      </c>
      <c r="O161" s="161">
        <v>0</v>
      </c>
      <c r="P161" s="162" t="s">
        <v>617</v>
      </c>
      <c r="Q161" s="140"/>
      <c r="R161" s="136">
        <v>845</v>
      </c>
      <c r="S161" s="137">
        <v>815</v>
      </c>
      <c r="T161" s="138">
        <v>0.96449704142011838</v>
      </c>
      <c r="U161" s="137">
        <v>791</v>
      </c>
      <c r="V161" s="138">
        <v>0.93609467455621298</v>
      </c>
      <c r="W161" s="137">
        <v>798</v>
      </c>
      <c r="X161" s="138">
        <v>0.9443786982248521</v>
      </c>
      <c r="Y161" s="137">
        <v>800</v>
      </c>
      <c r="Z161" s="138">
        <v>0.94674556213017746</v>
      </c>
      <c r="AA161" s="161">
        <v>0</v>
      </c>
      <c r="AB161" s="161">
        <v>0</v>
      </c>
      <c r="AC161" s="162" t="s">
        <v>617</v>
      </c>
      <c r="AD161" s="141"/>
      <c r="AE161" s="136">
        <v>894</v>
      </c>
      <c r="AF161" s="137">
        <v>792</v>
      </c>
      <c r="AG161" s="142">
        <v>0.88590604026845643</v>
      </c>
      <c r="AH161" s="137">
        <v>865</v>
      </c>
      <c r="AI161" s="142">
        <v>0.96756152125279637</v>
      </c>
      <c r="AJ161" s="137">
        <v>836</v>
      </c>
      <c r="AK161" s="142">
        <v>0.93512304250559286</v>
      </c>
      <c r="AL161" s="137">
        <v>864</v>
      </c>
      <c r="AM161" s="142">
        <v>0.96644295302013428</v>
      </c>
      <c r="AN161" s="137">
        <v>805</v>
      </c>
      <c r="AO161" s="142">
        <v>0.90044742729306493</v>
      </c>
    </row>
    <row r="162" spans="1:41" x14ac:dyDescent="0.25">
      <c r="A162" s="18" t="s">
        <v>490</v>
      </c>
      <c r="B162" s="13" t="s">
        <v>491</v>
      </c>
      <c r="C162" s="13" t="s">
        <v>594</v>
      </c>
      <c r="D162" s="56" t="s">
        <v>608</v>
      </c>
      <c r="E162" s="136">
        <v>1034</v>
      </c>
      <c r="F162" s="137">
        <v>998</v>
      </c>
      <c r="G162" s="138">
        <v>0.96518375241779497</v>
      </c>
      <c r="H162" s="137">
        <v>996</v>
      </c>
      <c r="I162" s="138">
        <v>0.96324951644100576</v>
      </c>
      <c r="J162" s="137">
        <v>998</v>
      </c>
      <c r="K162" s="138">
        <v>0.96518375241779497</v>
      </c>
      <c r="L162" s="137">
        <v>976</v>
      </c>
      <c r="M162" s="138">
        <v>0.94390715667311409</v>
      </c>
      <c r="N162" s="161">
        <v>0</v>
      </c>
      <c r="O162" s="161">
        <v>0</v>
      </c>
      <c r="P162" s="162" t="s">
        <v>617</v>
      </c>
      <c r="Q162" s="140"/>
      <c r="R162" s="136">
        <v>1062</v>
      </c>
      <c r="S162" s="137">
        <v>1035</v>
      </c>
      <c r="T162" s="138">
        <v>0.97457627118644063</v>
      </c>
      <c r="U162" s="137">
        <v>1023</v>
      </c>
      <c r="V162" s="138">
        <v>0.96327683615819204</v>
      </c>
      <c r="W162" s="137">
        <v>1023</v>
      </c>
      <c r="X162" s="138">
        <v>0.96327683615819204</v>
      </c>
      <c r="Y162" s="137">
        <v>1028</v>
      </c>
      <c r="Z162" s="138">
        <v>0.967984934086629</v>
      </c>
      <c r="AA162" s="161" t="s">
        <v>618</v>
      </c>
      <c r="AB162" s="161" t="s">
        <v>618</v>
      </c>
      <c r="AC162" s="162">
        <v>1</v>
      </c>
      <c r="AD162" s="141"/>
      <c r="AE162" s="136">
        <v>1149</v>
      </c>
      <c r="AF162" s="137">
        <v>1049</v>
      </c>
      <c r="AG162" s="142">
        <v>0.9129677980852916</v>
      </c>
      <c r="AH162" s="137">
        <v>1122</v>
      </c>
      <c r="AI162" s="142">
        <v>0.97650130548302871</v>
      </c>
      <c r="AJ162" s="137">
        <v>1091</v>
      </c>
      <c r="AK162" s="142">
        <v>0.94952132288946911</v>
      </c>
      <c r="AL162" s="137">
        <v>1117</v>
      </c>
      <c r="AM162" s="142">
        <v>0.97214969538729334</v>
      </c>
      <c r="AN162" s="137">
        <v>1071</v>
      </c>
      <c r="AO162" s="142">
        <v>0.93211488250652741</v>
      </c>
    </row>
    <row r="163" spans="1:41" x14ac:dyDescent="0.25">
      <c r="A163" s="18" t="s">
        <v>448</v>
      </c>
      <c r="B163" s="13" t="s">
        <v>449</v>
      </c>
      <c r="C163" s="13" t="s">
        <v>604</v>
      </c>
      <c r="D163" s="56" t="s">
        <v>611</v>
      </c>
      <c r="E163" s="136">
        <v>587</v>
      </c>
      <c r="F163" s="137">
        <v>564</v>
      </c>
      <c r="G163" s="138">
        <v>0.96081771720613285</v>
      </c>
      <c r="H163" s="137">
        <v>555</v>
      </c>
      <c r="I163" s="138">
        <v>0.94548551959114135</v>
      </c>
      <c r="J163" s="137">
        <v>560</v>
      </c>
      <c r="K163" s="138">
        <v>0.95400340715502552</v>
      </c>
      <c r="L163" s="137">
        <v>547</v>
      </c>
      <c r="M163" s="138">
        <v>0.93185689948892669</v>
      </c>
      <c r="N163" s="161" t="s">
        <v>618</v>
      </c>
      <c r="O163" s="161" t="s">
        <v>618</v>
      </c>
      <c r="P163" s="162">
        <v>1</v>
      </c>
      <c r="Q163" s="140"/>
      <c r="R163" s="136">
        <v>620</v>
      </c>
      <c r="S163" s="137">
        <v>601</v>
      </c>
      <c r="T163" s="138">
        <v>0.96935483870967742</v>
      </c>
      <c r="U163" s="137">
        <v>585</v>
      </c>
      <c r="V163" s="138">
        <v>0.94354838709677424</v>
      </c>
      <c r="W163" s="137">
        <v>589</v>
      </c>
      <c r="X163" s="138">
        <v>0.95</v>
      </c>
      <c r="Y163" s="137">
        <v>586</v>
      </c>
      <c r="Z163" s="138">
        <v>0.94516129032258067</v>
      </c>
      <c r="AA163" s="161" t="s">
        <v>618</v>
      </c>
      <c r="AB163" s="161" t="s">
        <v>618</v>
      </c>
      <c r="AC163" s="162">
        <v>1</v>
      </c>
      <c r="AD163" s="141"/>
      <c r="AE163" s="136">
        <v>674</v>
      </c>
      <c r="AF163" s="137">
        <v>588</v>
      </c>
      <c r="AG163" s="142">
        <v>0.87240356083086057</v>
      </c>
      <c r="AH163" s="137">
        <v>657</v>
      </c>
      <c r="AI163" s="142">
        <v>0.97477744807121658</v>
      </c>
      <c r="AJ163" s="137">
        <v>641</v>
      </c>
      <c r="AK163" s="142">
        <v>0.95103857566765582</v>
      </c>
      <c r="AL163" s="137">
        <v>654</v>
      </c>
      <c r="AM163" s="142">
        <v>0.97032640949554894</v>
      </c>
      <c r="AN163" s="137">
        <v>623</v>
      </c>
      <c r="AO163" s="142">
        <v>0.92433234421364985</v>
      </c>
    </row>
    <row r="164" spans="1:41" x14ac:dyDescent="0.25">
      <c r="A164" s="18" t="s">
        <v>113</v>
      </c>
      <c r="B164" s="13" t="s">
        <v>114</v>
      </c>
      <c r="C164" s="13" t="s">
        <v>604</v>
      </c>
      <c r="D164" s="56" t="s">
        <v>611</v>
      </c>
      <c r="E164" s="136">
        <v>491</v>
      </c>
      <c r="F164" s="137">
        <v>473</v>
      </c>
      <c r="G164" s="138">
        <v>0.96334012219959264</v>
      </c>
      <c r="H164" s="137">
        <v>471</v>
      </c>
      <c r="I164" s="138">
        <v>0.95926680244399187</v>
      </c>
      <c r="J164" s="137">
        <v>474</v>
      </c>
      <c r="K164" s="138">
        <v>0.96537678207739308</v>
      </c>
      <c r="L164" s="137">
        <v>458</v>
      </c>
      <c r="M164" s="138">
        <v>0.9327902240325866</v>
      </c>
      <c r="N164" s="161" t="s">
        <v>618</v>
      </c>
      <c r="O164" s="161" t="s">
        <v>618</v>
      </c>
      <c r="P164" s="162">
        <v>1</v>
      </c>
      <c r="Q164" s="140"/>
      <c r="R164" s="136">
        <v>524</v>
      </c>
      <c r="S164" s="137">
        <v>511</v>
      </c>
      <c r="T164" s="138">
        <v>0.97519083969465647</v>
      </c>
      <c r="U164" s="137">
        <v>492</v>
      </c>
      <c r="V164" s="138">
        <v>0.93893129770992367</v>
      </c>
      <c r="W164" s="137">
        <v>497</v>
      </c>
      <c r="X164" s="138">
        <v>0.94847328244274809</v>
      </c>
      <c r="Y164" s="137">
        <v>498</v>
      </c>
      <c r="Z164" s="138">
        <v>0.95038167938931295</v>
      </c>
      <c r="AA164" s="161">
        <v>0</v>
      </c>
      <c r="AB164" s="161">
        <v>0</v>
      </c>
      <c r="AC164" s="162" t="s">
        <v>617</v>
      </c>
      <c r="AD164" s="141"/>
      <c r="AE164" s="136">
        <v>504</v>
      </c>
      <c r="AF164" s="137">
        <v>463</v>
      </c>
      <c r="AG164" s="142">
        <v>0.91865079365079361</v>
      </c>
      <c r="AH164" s="137">
        <v>489</v>
      </c>
      <c r="AI164" s="142">
        <v>0.97023809523809523</v>
      </c>
      <c r="AJ164" s="137">
        <v>483</v>
      </c>
      <c r="AK164" s="142">
        <v>0.95833333333333337</v>
      </c>
      <c r="AL164" s="137">
        <v>481</v>
      </c>
      <c r="AM164" s="142">
        <v>0.95436507936507942</v>
      </c>
      <c r="AN164" s="137">
        <v>464</v>
      </c>
      <c r="AO164" s="142">
        <v>0.92063492063492058</v>
      </c>
    </row>
    <row r="165" spans="1:41" x14ac:dyDescent="0.25">
      <c r="A165" s="18" t="s">
        <v>434</v>
      </c>
      <c r="B165" s="13" t="s">
        <v>435</v>
      </c>
      <c r="C165" s="13" t="s">
        <v>604</v>
      </c>
      <c r="D165" s="56" t="s">
        <v>611</v>
      </c>
      <c r="E165" s="136">
        <v>362</v>
      </c>
      <c r="F165" s="137">
        <v>351</v>
      </c>
      <c r="G165" s="138">
        <v>0.96961325966850831</v>
      </c>
      <c r="H165" s="137">
        <v>351</v>
      </c>
      <c r="I165" s="138">
        <v>0.96961325966850831</v>
      </c>
      <c r="J165" s="137">
        <v>352</v>
      </c>
      <c r="K165" s="138">
        <v>0.97237569060773477</v>
      </c>
      <c r="L165" s="137">
        <v>345</v>
      </c>
      <c r="M165" s="138">
        <v>0.95303867403314912</v>
      </c>
      <c r="N165" s="161" t="s">
        <v>618</v>
      </c>
      <c r="O165" s="161" t="s">
        <v>618</v>
      </c>
      <c r="P165" s="162">
        <v>1</v>
      </c>
      <c r="Q165" s="140"/>
      <c r="R165" s="136">
        <v>382</v>
      </c>
      <c r="S165" s="137">
        <v>373</v>
      </c>
      <c r="T165" s="138">
        <v>0.97643979057591623</v>
      </c>
      <c r="U165" s="137">
        <v>358</v>
      </c>
      <c r="V165" s="138">
        <v>0.93717277486910999</v>
      </c>
      <c r="W165" s="137">
        <v>361</v>
      </c>
      <c r="X165" s="138">
        <v>0.94502617801047117</v>
      </c>
      <c r="Y165" s="137">
        <v>358</v>
      </c>
      <c r="Z165" s="138">
        <v>0.93717277486910999</v>
      </c>
      <c r="AA165" s="161">
        <v>0</v>
      </c>
      <c r="AB165" s="161">
        <v>0</v>
      </c>
      <c r="AC165" s="162" t="s">
        <v>617</v>
      </c>
      <c r="AD165" s="141"/>
      <c r="AE165" s="136">
        <v>436</v>
      </c>
      <c r="AF165" s="137">
        <v>344</v>
      </c>
      <c r="AG165" s="142">
        <v>0.78899082568807344</v>
      </c>
      <c r="AH165" s="137">
        <v>429</v>
      </c>
      <c r="AI165" s="142">
        <v>0.98394495412844041</v>
      </c>
      <c r="AJ165" s="137">
        <v>416</v>
      </c>
      <c r="AK165" s="142">
        <v>0.95412844036697253</v>
      </c>
      <c r="AL165" s="137">
        <v>428</v>
      </c>
      <c r="AM165" s="142">
        <v>0.98165137614678899</v>
      </c>
      <c r="AN165" s="137">
        <v>390</v>
      </c>
      <c r="AO165" s="142">
        <v>0.89449541284403666</v>
      </c>
    </row>
    <row r="166" spans="1:41" x14ac:dyDescent="0.25">
      <c r="A166" s="18" t="s">
        <v>436</v>
      </c>
      <c r="B166" s="13" t="s">
        <v>437</v>
      </c>
      <c r="C166" s="13" t="s">
        <v>604</v>
      </c>
      <c r="D166" s="56" t="s">
        <v>611</v>
      </c>
      <c r="E166" s="136">
        <v>906</v>
      </c>
      <c r="F166" s="137">
        <v>870</v>
      </c>
      <c r="G166" s="138">
        <v>0.96026490066225167</v>
      </c>
      <c r="H166" s="137">
        <v>862</v>
      </c>
      <c r="I166" s="138">
        <v>0.95143487858719644</v>
      </c>
      <c r="J166" s="137">
        <v>868</v>
      </c>
      <c r="K166" s="138">
        <v>0.95805739514348787</v>
      </c>
      <c r="L166" s="137">
        <v>831</v>
      </c>
      <c r="M166" s="138">
        <v>0.91721854304635764</v>
      </c>
      <c r="N166" s="161" t="s">
        <v>618</v>
      </c>
      <c r="O166" s="161" t="s">
        <v>618</v>
      </c>
      <c r="P166" s="162">
        <v>1</v>
      </c>
      <c r="Q166" s="140"/>
      <c r="R166" s="136">
        <v>947</v>
      </c>
      <c r="S166" s="137">
        <v>917</v>
      </c>
      <c r="T166" s="138">
        <v>0.96832101372756074</v>
      </c>
      <c r="U166" s="137">
        <v>886</v>
      </c>
      <c r="V166" s="138">
        <v>0.93558606124604016</v>
      </c>
      <c r="W166" s="137">
        <v>894</v>
      </c>
      <c r="X166" s="138">
        <v>0.94403379091869055</v>
      </c>
      <c r="Y166" s="137">
        <v>895</v>
      </c>
      <c r="Z166" s="138">
        <v>0.94508975712777188</v>
      </c>
      <c r="AA166" s="161" t="s">
        <v>618</v>
      </c>
      <c r="AB166" s="161" t="s">
        <v>618</v>
      </c>
      <c r="AC166" s="162">
        <v>1</v>
      </c>
      <c r="AD166" s="141"/>
      <c r="AE166" s="136">
        <v>1046</v>
      </c>
      <c r="AF166" s="137">
        <v>920</v>
      </c>
      <c r="AG166" s="142">
        <v>0.87954110898661564</v>
      </c>
      <c r="AH166" s="137">
        <v>1028</v>
      </c>
      <c r="AI166" s="142">
        <v>0.982791586998088</v>
      </c>
      <c r="AJ166" s="137">
        <v>1016</v>
      </c>
      <c r="AK166" s="142">
        <v>0.97131931166347996</v>
      </c>
      <c r="AL166" s="137">
        <v>1021</v>
      </c>
      <c r="AM166" s="142">
        <v>0.97609942638623326</v>
      </c>
      <c r="AN166" s="137">
        <v>988</v>
      </c>
      <c r="AO166" s="142">
        <v>0.94455066921606123</v>
      </c>
    </row>
    <row r="167" spans="1:41" x14ac:dyDescent="0.25">
      <c r="A167" s="18" t="s">
        <v>115</v>
      </c>
      <c r="B167" s="13" t="s">
        <v>116</v>
      </c>
      <c r="C167" s="13" t="s">
        <v>604</v>
      </c>
      <c r="D167" s="56" t="s">
        <v>611</v>
      </c>
      <c r="E167" s="136">
        <v>1648</v>
      </c>
      <c r="F167" s="137">
        <v>1579</v>
      </c>
      <c r="G167" s="138">
        <v>0.95813106796116509</v>
      </c>
      <c r="H167" s="137">
        <v>1572</v>
      </c>
      <c r="I167" s="138">
        <v>0.95388349514563109</v>
      </c>
      <c r="J167" s="137">
        <v>1581</v>
      </c>
      <c r="K167" s="138">
        <v>0.95934466019417475</v>
      </c>
      <c r="L167" s="137">
        <v>1535</v>
      </c>
      <c r="M167" s="138">
        <v>0.9314320388349514</v>
      </c>
      <c r="N167" s="161">
        <v>0</v>
      </c>
      <c r="O167" s="161">
        <v>0</v>
      </c>
      <c r="P167" s="162" t="s">
        <v>617</v>
      </c>
      <c r="Q167" s="140"/>
      <c r="R167" s="136">
        <v>1784</v>
      </c>
      <c r="S167" s="137">
        <v>1726</v>
      </c>
      <c r="T167" s="138">
        <v>0.96748878923766812</v>
      </c>
      <c r="U167" s="137">
        <v>1669</v>
      </c>
      <c r="V167" s="138">
        <v>0.9355381165919282</v>
      </c>
      <c r="W167" s="137">
        <v>1671</v>
      </c>
      <c r="X167" s="138">
        <v>0.93665919282511212</v>
      </c>
      <c r="Y167" s="137">
        <v>1668</v>
      </c>
      <c r="Z167" s="138">
        <v>0.93497757847533636</v>
      </c>
      <c r="AA167" s="161">
        <v>0</v>
      </c>
      <c r="AB167" s="161">
        <v>0</v>
      </c>
      <c r="AC167" s="162" t="s">
        <v>617</v>
      </c>
      <c r="AD167" s="141"/>
      <c r="AE167" s="136">
        <v>1849</v>
      </c>
      <c r="AF167" s="137">
        <v>1695</v>
      </c>
      <c r="AG167" s="142">
        <v>0.91671173607355327</v>
      </c>
      <c r="AH167" s="137">
        <v>1807</v>
      </c>
      <c r="AI167" s="142">
        <v>0.97728501892915087</v>
      </c>
      <c r="AJ167" s="137">
        <v>1764</v>
      </c>
      <c r="AK167" s="142">
        <v>0.95402920497566257</v>
      </c>
      <c r="AL167" s="137">
        <v>1779</v>
      </c>
      <c r="AM167" s="142">
        <v>0.96214169821525153</v>
      </c>
      <c r="AN167" s="137">
        <v>1690</v>
      </c>
      <c r="AO167" s="142">
        <v>0.91400757166035695</v>
      </c>
    </row>
    <row r="168" spans="1:41" x14ac:dyDescent="0.25">
      <c r="A168" s="18" t="s">
        <v>438</v>
      </c>
      <c r="B168" s="13" t="s">
        <v>439</v>
      </c>
      <c r="C168" s="13" t="s">
        <v>604</v>
      </c>
      <c r="D168" s="56" t="s">
        <v>611</v>
      </c>
      <c r="E168" s="136">
        <v>295</v>
      </c>
      <c r="F168" s="137">
        <v>288</v>
      </c>
      <c r="G168" s="138">
        <v>0.97627118644067801</v>
      </c>
      <c r="H168" s="137">
        <v>285</v>
      </c>
      <c r="I168" s="138">
        <v>0.96610169491525422</v>
      </c>
      <c r="J168" s="137">
        <v>273</v>
      </c>
      <c r="K168" s="138">
        <v>0.92542372881355928</v>
      </c>
      <c r="L168" s="137">
        <v>282</v>
      </c>
      <c r="M168" s="138">
        <v>0.95593220338983054</v>
      </c>
      <c r="N168" s="161">
        <v>0</v>
      </c>
      <c r="O168" s="161">
        <v>0</v>
      </c>
      <c r="P168" s="162" t="s">
        <v>617</v>
      </c>
      <c r="Q168" s="140"/>
      <c r="R168" s="136">
        <v>326</v>
      </c>
      <c r="S168" s="137">
        <v>315</v>
      </c>
      <c r="T168" s="138">
        <v>0.96625766871165641</v>
      </c>
      <c r="U168" s="137">
        <v>304</v>
      </c>
      <c r="V168" s="138">
        <v>0.93251533742331283</v>
      </c>
      <c r="W168" s="137">
        <v>294</v>
      </c>
      <c r="X168" s="138">
        <v>0.90184049079754602</v>
      </c>
      <c r="Y168" s="137">
        <v>295</v>
      </c>
      <c r="Z168" s="138">
        <v>0.90490797546012269</v>
      </c>
      <c r="AA168" s="161" t="s">
        <v>618</v>
      </c>
      <c r="AB168" s="161">
        <v>0</v>
      </c>
      <c r="AC168" s="162">
        <v>0</v>
      </c>
      <c r="AD168" s="141"/>
      <c r="AE168" s="136">
        <v>383</v>
      </c>
      <c r="AF168" s="137">
        <v>324</v>
      </c>
      <c r="AG168" s="142">
        <v>0.84595300261096606</v>
      </c>
      <c r="AH168" s="137">
        <v>372</v>
      </c>
      <c r="AI168" s="142">
        <v>0.97127937336814618</v>
      </c>
      <c r="AJ168" s="137">
        <v>363</v>
      </c>
      <c r="AK168" s="142">
        <v>0.9477806788511749</v>
      </c>
      <c r="AL168" s="137">
        <v>374</v>
      </c>
      <c r="AM168" s="142">
        <v>0.97650130548302871</v>
      </c>
      <c r="AN168" s="137">
        <v>347</v>
      </c>
      <c r="AO168" s="142">
        <v>0.90600522193211486</v>
      </c>
    </row>
    <row r="169" spans="1:41" x14ac:dyDescent="0.25">
      <c r="A169" s="18" t="s">
        <v>440</v>
      </c>
      <c r="B169" s="13" t="s">
        <v>441</v>
      </c>
      <c r="C169" s="13" t="s">
        <v>604</v>
      </c>
      <c r="D169" s="56" t="s">
        <v>611</v>
      </c>
      <c r="E169" s="136">
        <v>277</v>
      </c>
      <c r="F169" s="137">
        <v>261</v>
      </c>
      <c r="G169" s="138">
        <v>0.9422382671480144</v>
      </c>
      <c r="H169" s="137">
        <v>260</v>
      </c>
      <c r="I169" s="138">
        <v>0.93862815884476536</v>
      </c>
      <c r="J169" s="137">
        <v>260</v>
      </c>
      <c r="K169" s="138">
        <v>0.93862815884476536</v>
      </c>
      <c r="L169" s="137">
        <v>261</v>
      </c>
      <c r="M169" s="138">
        <v>0.9422382671480144</v>
      </c>
      <c r="N169" s="161">
        <v>0</v>
      </c>
      <c r="O169" s="161">
        <v>0</v>
      </c>
      <c r="P169" s="162" t="s">
        <v>617</v>
      </c>
      <c r="Q169" s="140"/>
      <c r="R169" s="136">
        <v>311</v>
      </c>
      <c r="S169" s="137">
        <v>299</v>
      </c>
      <c r="T169" s="138">
        <v>0.96141479099678462</v>
      </c>
      <c r="U169" s="137">
        <v>284</v>
      </c>
      <c r="V169" s="138">
        <v>0.91318327974276525</v>
      </c>
      <c r="W169" s="137">
        <v>285</v>
      </c>
      <c r="X169" s="138">
        <v>0.91639871382636651</v>
      </c>
      <c r="Y169" s="137">
        <v>284</v>
      </c>
      <c r="Z169" s="138">
        <v>0.91318327974276525</v>
      </c>
      <c r="AA169" s="161" t="s">
        <v>618</v>
      </c>
      <c r="AB169" s="161">
        <v>0</v>
      </c>
      <c r="AC169" s="162">
        <v>0</v>
      </c>
      <c r="AD169" s="141"/>
      <c r="AE169" s="136">
        <v>389</v>
      </c>
      <c r="AF169" s="137">
        <v>322</v>
      </c>
      <c r="AG169" s="142">
        <v>0.82776349614395883</v>
      </c>
      <c r="AH169" s="137">
        <v>375</v>
      </c>
      <c r="AI169" s="142">
        <v>0.96401028277634959</v>
      </c>
      <c r="AJ169" s="137">
        <v>368</v>
      </c>
      <c r="AK169" s="142">
        <v>0.94601542416452444</v>
      </c>
      <c r="AL169" s="137">
        <v>376</v>
      </c>
      <c r="AM169" s="142">
        <v>0.96658097686375322</v>
      </c>
      <c r="AN169" s="137">
        <v>331</v>
      </c>
      <c r="AO169" s="142">
        <v>0.85089974293059123</v>
      </c>
    </row>
    <row r="170" spans="1:41" x14ac:dyDescent="0.25">
      <c r="A170" s="18" t="s">
        <v>442</v>
      </c>
      <c r="B170" s="13" t="s">
        <v>443</v>
      </c>
      <c r="C170" s="13" t="s">
        <v>604</v>
      </c>
      <c r="D170" s="56" t="s">
        <v>611</v>
      </c>
      <c r="E170" s="136">
        <v>1859</v>
      </c>
      <c r="F170" s="137">
        <v>1777</v>
      </c>
      <c r="G170" s="138">
        <v>0.95589026358257123</v>
      </c>
      <c r="H170" s="137">
        <v>1754</v>
      </c>
      <c r="I170" s="138">
        <v>0.94351802044109734</v>
      </c>
      <c r="J170" s="137">
        <v>1780</v>
      </c>
      <c r="K170" s="138">
        <v>0.95750403442711141</v>
      </c>
      <c r="L170" s="137">
        <v>1729</v>
      </c>
      <c r="M170" s="138">
        <v>0.93006993006993011</v>
      </c>
      <c r="N170" s="161">
        <v>8</v>
      </c>
      <c r="O170" s="161">
        <v>8</v>
      </c>
      <c r="P170" s="162">
        <v>1</v>
      </c>
      <c r="Q170" s="140"/>
      <c r="R170" s="136">
        <v>1921</v>
      </c>
      <c r="S170" s="137">
        <v>1878</v>
      </c>
      <c r="T170" s="138">
        <v>0.97761582509109834</v>
      </c>
      <c r="U170" s="137">
        <v>1794</v>
      </c>
      <c r="V170" s="138">
        <v>0.93388859968766269</v>
      </c>
      <c r="W170" s="137">
        <v>1795</v>
      </c>
      <c r="X170" s="138">
        <v>0.93440916189484646</v>
      </c>
      <c r="Y170" s="137">
        <v>1788</v>
      </c>
      <c r="Z170" s="138">
        <v>0.93076522644456017</v>
      </c>
      <c r="AA170" s="161">
        <v>5</v>
      </c>
      <c r="AB170" s="161" t="s">
        <v>618</v>
      </c>
      <c r="AC170" s="162">
        <v>0.8</v>
      </c>
      <c r="AD170" s="141"/>
      <c r="AE170" s="136">
        <v>2053</v>
      </c>
      <c r="AF170" s="137">
        <v>1853</v>
      </c>
      <c r="AG170" s="142">
        <v>0.90258158792011689</v>
      </c>
      <c r="AH170" s="137">
        <v>2035</v>
      </c>
      <c r="AI170" s="142">
        <v>0.99123234291281048</v>
      </c>
      <c r="AJ170" s="137">
        <v>1960</v>
      </c>
      <c r="AK170" s="142">
        <v>0.95470043838285434</v>
      </c>
      <c r="AL170" s="137">
        <v>2010</v>
      </c>
      <c r="AM170" s="142">
        <v>0.97905504140282518</v>
      </c>
      <c r="AN170" s="137">
        <v>1891</v>
      </c>
      <c r="AO170" s="142">
        <v>0.92109108621529467</v>
      </c>
    </row>
    <row r="171" spans="1:41" x14ac:dyDescent="0.25">
      <c r="A171" s="18" t="s">
        <v>444</v>
      </c>
      <c r="B171" s="13" t="s">
        <v>445</v>
      </c>
      <c r="C171" s="13" t="s">
        <v>604</v>
      </c>
      <c r="D171" s="56" t="s">
        <v>611</v>
      </c>
      <c r="E171" s="136">
        <v>602</v>
      </c>
      <c r="F171" s="137">
        <v>564</v>
      </c>
      <c r="G171" s="138">
        <v>0.93687707641196016</v>
      </c>
      <c r="H171" s="137">
        <v>565</v>
      </c>
      <c r="I171" s="138">
        <v>0.93853820598006643</v>
      </c>
      <c r="J171" s="137">
        <v>568</v>
      </c>
      <c r="K171" s="138">
        <v>0.94352159468438535</v>
      </c>
      <c r="L171" s="137">
        <v>548</v>
      </c>
      <c r="M171" s="138">
        <v>0.9102990033222591</v>
      </c>
      <c r="N171" s="161" t="s">
        <v>618</v>
      </c>
      <c r="O171" s="161" t="s">
        <v>618</v>
      </c>
      <c r="P171" s="162">
        <v>0.5</v>
      </c>
      <c r="Q171" s="140"/>
      <c r="R171" s="136">
        <v>620</v>
      </c>
      <c r="S171" s="137">
        <v>596</v>
      </c>
      <c r="T171" s="138">
        <v>0.96129032258064517</v>
      </c>
      <c r="U171" s="137">
        <v>556</v>
      </c>
      <c r="V171" s="138">
        <v>0.89677419354838706</v>
      </c>
      <c r="W171" s="137">
        <v>555</v>
      </c>
      <c r="X171" s="138">
        <v>0.89516129032258063</v>
      </c>
      <c r="Y171" s="137">
        <v>550</v>
      </c>
      <c r="Z171" s="138">
        <v>0.88709677419354838</v>
      </c>
      <c r="AA171" s="161" t="s">
        <v>618</v>
      </c>
      <c r="AB171" s="161" t="s">
        <v>618</v>
      </c>
      <c r="AC171" s="162">
        <v>1</v>
      </c>
      <c r="AD171" s="141"/>
      <c r="AE171" s="136">
        <v>669</v>
      </c>
      <c r="AF171" s="137">
        <v>536</v>
      </c>
      <c r="AG171" s="142">
        <v>0.80119581464872947</v>
      </c>
      <c r="AH171" s="137">
        <v>649</v>
      </c>
      <c r="AI171" s="142">
        <v>0.97010463378176381</v>
      </c>
      <c r="AJ171" s="137">
        <v>629</v>
      </c>
      <c r="AK171" s="142">
        <v>0.94020926756352763</v>
      </c>
      <c r="AL171" s="137">
        <v>639</v>
      </c>
      <c r="AM171" s="142">
        <v>0.95515695067264572</v>
      </c>
      <c r="AN171" s="137">
        <v>576</v>
      </c>
      <c r="AO171" s="142">
        <v>0.86098654708520184</v>
      </c>
    </row>
    <row r="172" spans="1:41" x14ac:dyDescent="0.25">
      <c r="A172" s="18" t="s">
        <v>446</v>
      </c>
      <c r="B172" s="13" t="s">
        <v>447</v>
      </c>
      <c r="C172" s="13" t="s">
        <v>604</v>
      </c>
      <c r="D172" s="56" t="s">
        <v>611</v>
      </c>
      <c r="E172" s="136">
        <v>446</v>
      </c>
      <c r="F172" s="137">
        <v>412</v>
      </c>
      <c r="G172" s="138">
        <v>0.92376681614349776</v>
      </c>
      <c r="H172" s="137">
        <v>407</v>
      </c>
      <c r="I172" s="138">
        <v>0.91255605381165916</v>
      </c>
      <c r="J172" s="137">
        <v>411</v>
      </c>
      <c r="K172" s="138">
        <v>0.92152466367713004</v>
      </c>
      <c r="L172" s="137">
        <v>400</v>
      </c>
      <c r="M172" s="138">
        <v>0.89686098654708524</v>
      </c>
      <c r="N172" s="161" t="s">
        <v>618</v>
      </c>
      <c r="O172" s="161" t="s">
        <v>618</v>
      </c>
      <c r="P172" s="162">
        <v>1</v>
      </c>
      <c r="Q172" s="140"/>
      <c r="R172" s="136">
        <v>515</v>
      </c>
      <c r="S172" s="137">
        <v>479</v>
      </c>
      <c r="T172" s="138">
        <v>0.93009708737864083</v>
      </c>
      <c r="U172" s="137">
        <v>460</v>
      </c>
      <c r="V172" s="138">
        <v>0.89320388349514568</v>
      </c>
      <c r="W172" s="137">
        <v>464</v>
      </c>
      <c r="X172" s="138">
        <v>0.90097087378640772</v>
      </c>
      <c r="Y172" s="137">
        <v>439</v>
      </c>
      <c r="Z172" s="138">
        <v>0.85242718446601939</v>
      </c>
      <c r="AA172" s="161">
        <v>5</v>
      </c>
      <c r="AB172" s="161">
        <v>5</v>
      </c>
      <c r="AC172" s="162">
        <v>1</v>
      </c>
      <c r="AD172" s="141"/>
      <c r="AE172" s="136">
        <v>466</v>
      </c>
      <c r="AF172" s="137">
        <v>348</v>
      </c>
      <c r="AG172" s="142">
        <v>0.74678111587982832</v>
      </c>
      <c r="AH172" s="137">
        <v>446</v>
      </c>
      <c r="AI172" s="142">
        <v>0.9570815450643777</v>
      </c>
      <c r="AJ172" s="137">
        <v>424</v>
      </c>
      <c r="AK172" s="142">
        <v>0.90987124463519309</v>
      </c>
      <c r="AL172" s="137">
        <v>446</v>
      </c>
      <c r="AM172" s="142">
        <v>0.9570815450643777</v>
      </c>
      <c r="AN172" s="137">
        <v>374</v>
      </c>
      <c r="AO172" s="142">
        <v>0.80257510729613735</v>
      </c>
    </row>
    <row r="173" spans="1:41" x14ac:dyDescent="0.25">
      <c r="A173" s="18" t="s">
        <v>117</v>
      </c>
      <c r="B173" s="13" t="s">
        <v>118</v>
      </c>
      <c r="C173" s="13" t="s">
        <v>604</v>
      </c>
      <c r="D173" s="56" t="s">
        <v>611</v>
      </c>
      <c r="E173" s="136">
        <v>768</v>
      </c>
      <c r="F173" s="137">
        <v>734</v>
      </c>
      <c r="G173" s="138">
        <v>0.95572916666666663</v>
      </c>
      <c r="H173" s="137">
        <v>729</v>
      </c>
      <c r="I173" s="138">
        <v>0.94921875</v>
      </c>
      <c r="J173" s="137">
        <v>733</v>
      </c>
      <c r="K173" s="138">
        <v>0.95442708333333337</v>
      </c>
      <c r="L173" s="137">
        <v>712</v>
      </c>
      <c r="M173" s="138">
        <v>0.92708333333333337</v>
      </c>
      <c r="N173" s="161" t="s">
        <v>618</v>
      </c>
      <c r="O173" s="161" t="s">
        <v>618</v>
      </c>
      <c r="P173" s="162">
        <v>1</v>
      </c>
      <c r="Q173" s="140"/>
      <c r="R173" s="136">
        <v>779</v>
      </c>
      <c r="S173" s="137">
        <v>749</v>
      </c>
      <c r="T173" s="138">
        <v>0.9614890885750963</v>
      </c>
      <c r="U173" s="137">
        <v>730</v>
      </c>
      <c r="V173" s="138">
        <v>0.93709884467265725</v>
      </c>
      <c r="W173" s="137">
        <v>729</v>
      </c>
      <c r="X173" s="138">
        <v>0.93581514762516049</v>
      </c>
      <c r="Y173" s="137">
        <v>730</v>
      </c>
      <c r="Z173" s="138">
        <v>0.93709884467265725</v>
      </c>
      <c r="AA173" s="161" t="s">
        <v>618</v>
      </c>
      <c r="AB173" s="161" t="s">
        <v>618</v>
      </c>
      <c r="AC173" s="162">
        <v>1</v>
      </c>
      <c r="AD173" s="141"/>
      <c r="AE173" s="136">
        <v>837</v>
      </c>
      <c r="AF173" s="137">
        <v>744</v>
      </c>
      <c r="AG173" s="142">
        <v>0.88888888888888884</v>
      </c>
      <c r="AH173" s="137">
        <v>812</v>
      </c>
      <c r="AI173" s="142">
        <v>0.97013142174432498</v>
      </c>
      <c r="AJ173" s="137">
        <v>790</v>
      </c>
      <c r="AK173" s="142">
        <v>0.9438470728793309</v>
      </c>
      <c r="AL173" s="137">
        <v>808</v>
      </c>
      <c r="AM173" s="142">
        <v>0.96535244922341701</v>
      </c>
      <c r="AN173" s="137">
        <v>754</v>
      </c>
      <c r="AO173" s="142">
        <v>0.90083632019115889</v>
      </c>
    </row>
    <row r="174" spans="1:41" x14ac:dyDescent="0.25">
      <c r="A174" s="18" t="s">
        <v>119</v>
      </c>
      <c r="B174" s="13" t="s">
        <v>120</v>
      </c>
      <c r="C174" s="13" t="s">
        <v>604</v>
      </c>
      <c r="D174" s="56" t="s">
        <v>611</v>
      </c>
      <c r="E174" s="136">
        <v>1205</v>
      </c>
      <c r="F174" s="137">
        <v>1139</v>
      </c>
      <c r="G174" s="138">
        <v>0.94522821576763483</v>
      </c>
      <c r="H174" s="137">
        <v>1140</v>
      </c>
      <c r="I174" s="138">
        <v>0.94605809128630702</v>
      </c>
      <c r="J174" s="137">
        <v>1146</v>
      </c>
      <c r="K174" s="138">
        <v>0.9510373443983402</v>
      </c>
      <c r="L174" s="137">
        <v>1115</v>
      </c>
      <c r="M174" s="138">
        <v>0.92531120331950212</v>
      </c>
      <c r="N174" s="161">
        <v>8</v>
      </c>
      <c r="O174" s="161">
        <v>8</v>
      </c>
      <c r="P174" s="162">
        <v>1</v>
      </c>
      <c r="Q174" s="140"/>
      <c r="R174" s="136">
        <v>1316</v>
      </c>
      <c r="S174" s="137">
        <v>1267</v>
      </c>
      <c r="T174" s="138">
        <v>0.96276595744680848</v>
      </c>
      <c r="U174" s="137">
        <v>1249</v>
      </c>
      <c r="V174" s="138">
        <v>0.94908814589665658</v>
      </c>
      <c r="W174" s="137">
        <v>1251</v>
      </c>
      <c r="X174" s="138">
        <v>0.95060790273556228</v>
      </c>
      <c r="Y174" s="137">
        <v>1242</v>
      </c>
      <c r="Z174" s="138">
        <v>0.94376899696048633</v>
      </c>
      <c r="AA174" s="161" t="s">
        <v>618</v>
      </c>
      <c r="AB174" s="161">
        <v>0</v>
      </c>
      <c r="AC174" s="162">
        <v>0</v>
      </c>
      <c r="AD174" s="141"/>
      <c r="AE174" s="136">
        <v>1486</v>
      </c>
      <c r="AF174" s="137">
        <v>1358</v>
      </c>
      <c r="AG174" s="142">
        <v>0.91386271870794078</v>
      </c>
      <c r="AH174" s="137">
        <v>1416</v>
      </c>
      <c r="AI174" s="142">
        <v>0.9528936742934051</v>
      </c>
      <c r="AJ174" s="137">
        <v>1389</v>
      </c>
      <c r="AK174" s="142">
        <v>0.93472409152086133</v>
      </c>
      <c r="AL174" s="137">
        <v>1410</v>
      </c>
      <c r="AM174" s="142">
        <v>0.94885598923283987</v>
      </c>
      <c r="AN174" s="137">
        <v>1338</v>
      </c>
      <c r="AO174" s="142">
        <v>0.90040376850605652</v>
      </c>
    </row>
    <row r="175" spans="1:41" x14ac:dyDescent="0.25">
      <c r="A175" s="18" t="s">
        <v>450</v>
      </c>
      <c r="B175" s="13" t="s">
        <v>451</v>
      </c>
      <c r="C175" s="13" t="s">
        <v>604</v>
      </c>
      <c r="D175" s="56" t="s">
        <v>611</v>
      </c>
      <c r="E175" s="136">
        <v>413</v>
      </c>
      <c r="F175" s="137">
        <v>400</v>
      </c>
      <c r="G175" s="138">
        <v>0.96852300242130751</v>
      </c>
      <c r="H175" s="137">
        <v>394</v>
      </c>
      <c r="I175" s="138">
        <v>0.95399515738498786</v>
      </c>
      <c r="J175" s="137">
        <v>402</v>
      </c>
      <c r="K175" s="138">
        <v>0.9733656174334141</v>
      </c>
      <c r="L175" s="137">
        <v>393</v>
      </c>
      <c r="M175" s="138">
        <v>0.95157384987893467</v>
      </c>
      <c r="N175" s="161" t="s">
        <v>618</v>
      </c>
      <c r="O175" s="161" t="s">
        <v>618</v>
      </c>
      <c r="P175" s="162">
        <v>1</v>
      </c>
      <c r="Q175" s="140"/>
      <c r="R175" s="136">
        <v>402</v>
      </c>
      <c r="S175" s="137">
        <v>389</v>
      </c>
      <c r="T175" s="138">
        <v>0.96766169154228854</v>
      </c>
      <c r="U175" s="137">
        <v>373</v>
      </c>
      <c r="V175" s="138">
        <v>0.92786069651741299</v>
      </c>
      <c r="W175" s="137">
        <v>373</v>
      </c>
      <c r="X175" s="138">
        <v>0.92786069651741299</v>
      </c>
      <c r="Y175" s="137">
        <v>372</v>
      </c>
      <c r="Z175" s="138">
        <v>0.92537313432835822</v>
      </c>
      <c r="AA175" s="161" t="s">
        <v>618</v>
      </c>
      <c r="AB175" s="161" t="s">
        <v>618</v>
      </c>
      <c r="AC175" s="162">
        <v>1</v>
      </c>
      <c r="AD175" s="141"/>
      <c r="AE175" s="136">
        <v>484</v>
      </c>
      <c r="AF175" s="137">
        <v>393</v>
      </c>
      <c r="AG175" s="142">
        <v>0.81198347107438018</v>
      </c>
      <c r="AH175" s="137">
        <v>467</v>
      </c>
      <c r="AI175" s="142">
        <v>0.96487603305785119</v>
      </c>
      <c r="AJ175" s="137">
        <v>457</v>
      </c>
      <c r="AK175" s="142">
        <v>0.94421487603305787</v>
      </c>
      <c r="AL175" s="137">
        <v>464</v>
      </c>
      <c r="AM175" s="142">
        <v>0.95867768595041325</v>
      </c>
      <c r="AN175" s="137">
        <v>420</v>
      </c>
      <c r="AO175" s="142">
        <v>0.86776859504132231</v>
      </c>
    </row>
    <row r="176" spans="1:41" x14ac:dyDescent="0.25">
      <c r="A176" s="18" t="s">
        <v>452</v>
      </c>
      <c r="B176" s="13" t="s">
        <v>453</v>
      </c>
      <c r="C176" s="13" t="s">
        <v>604</v>
      </c>
      <c r="D176" s="56" t="s">
        <v>611</v>
      </c>
      <c r="E176" s="136">
        <v>416</v>
      </c>
      <c r="F176" s="137">
        <v>400</v>
      </c>
      <c r="G176" s="138">
        <v>0.96153846153846156</v>
      </c>
      <c r="H176" s="137">
        <v>395</v>
      </c>
      <c r="I176" s="138">
        <v>0.94951923076923073</v>
      </c>
      <c r="J176" s="137">
        <v>401</v>
      </c>
      <c r="K176" s="138">
        <v>0.96394230769230771</v>
      </c>
      <c r="L176" s="137">
        <v>392</v>
      </c>
      <c r="M176" s="138">
        <v>0.94230769230769229</v>
      </c>
      <c r="N176" s="161">
        <v>0</v>
      </c>
      <c r="O176" s="161">
        <v>0</v>
      </c>
      <c r="P176" s="162" t="s">
        <v>617</v>
      </c>
      <c r="Q176" s="140"/>
      <c r="R176" s="136">
        <v>513</v>
      </c>
      <c r="S176" s="137">
        <v>499</v>
      </c>
      <c r="T176" s="138">
        <v>0.97270955165692008</v>
      </c>
      <c r="U176" s="137">
        <v>488</v>
      </c>
      <c r="V176" s="138">
        <v>0.95126705653021437</v>
      </c>
      <c r="W176" s="137">
        <v>491</v>
      </c>
      <c r="X176" s="138">
        <v>0.9571150097465887</v>
      </c>
      <c r="Y176" s="137">
        <v>487</v>
      </c>
      <c r="Z176" s="138">
        <v>0.949317738791423</v>
      </c>
      <c r="AA176" s="161">
        <v>0</v>
      </c>
      <c r="AB176" s="161">
        <v>0</v>
      </c>
      <c r="AC176" s="162" t="s">
        <v>617</v>
      </c>
      <c r="AD176" s="141"/>
      <c r="AE176" s="136">
        <v>554</v>
      </c>
      <c r="AF176" s="137">
        <v>489</v>
      </c>
      <c r="AG176" s="142">
        <v>0.88267148014440433</v>
      </c>
      <c r="AH176" s="137">
        <v>541</v>
      </c>
      <c r="AI176" s="142">
        <v>0.97653429602888087</v>
      </c>
      <c r="AJ176" s="137">
        <v>521</v>
      </c>
      <c r="AK176" s="142">
        <v>0.94043321299638993</v>
      </c>
      <c r="AL176" s="137">
        <v>536</v>
      </c>
      <c r="AM176" s="142">
        <v>0.96750902527075811</v>
      </c>
      <c r="AN176" s="137">
        <v>503</v>
      </c>
      <c r="AO176" s="142">
        <v>0.90794223826714804</v>
      </c>
    </row>
    <row r="177" spans="1:41" x14ac:dyDescent="0.25">
      <c r="A177" s="18" t="s">
        <v>252</v>
      </c>
      <c r="B177" s="13" t="s">
        <v>253</v>
      </c>
      <c r="C177" s="13" t="s">
        <v>603</v>
      </c>
      <c r="D177" s="56" t="s">
        <v>611</v>
      </c>
      <c r="E177" s="136">
        <v>423</v>
      </c>
      <c r="F177" s="137">
        <v>403</v>
      </c>
      <c r="G177" s="138">
        <v>0.95271867612293148</v>
      </c>
      <c r="H177" s="137">
        <v>403</v>
      </c>
      <c r="I177" s="138">
        <v>0.95271867612293148</v>
      </c>
      <c r="J177" s="137">
        <v>402</v>
      </c>
      <c r="K177" s="138">
        <v>0.95035460992907805</v>
      </c>
      <c r="L177" s="137">
        <v>396</v>
      </c>
      <c r="M177" s="138">
        <v>0.93617021276595747</v>
      </c>
      <c r="N177" s="161" t="s">
        <v>618</v>
      </c>
      <c r="O177" s="161" t="s">
        <v>618</v>
      </c>
      <c r="P177" s="162">
        <v>1</v>
      </c>
      <c r="Q177" s="140"/>
      <c r="R177" s="136">
        <v>360</v>
      </c>
      <c r="S177" s="137">
        <v>347</v>
      </c>
      <c r="T177" s="138">
        <v>0.96388888888888891</v>
      </c>
      <c r="U177" s="137">
        <v>333</v>
      </c>
      <c r="V177" s="138">
        <v>0.92500000000000004</v>
      </c>
      <c r="W177" s="137">
        <v>336</v>
      </c>
      <c r="X177" s="138">
        <v>0.93333333333333335</v>
      </c>
      <c r="Y177" s="137">
        <v>333</v>
      </c>
      <c r="Z177" s="138">
        <v>0.92500000000000004</v>
      </c>
      <c r="AA177" s="161">
        <v>0</v>
      </c>
      <c r="AB177" s="161">
        <v>0</v>
      </c>
      <c r="AC177" s="162" t="s">
        <v>617</v>
      </c>
      <c r="AD177" s="141"/>
      <c r="AE177" s="136">
        <v>464</v>
      </c>
      <c r="AF177" s="137">
        <v>390</v>
      </c>
      <c r="AG177" s="142">
        <v>0.84051724137931039</v>
      </c>
      <c r="AH177" s="137">
        <v>427</v>
      </c>
      <c r="AI177" s="142">
        <v>0.92025862068965514</v>
      </c>
      <c r="AJ177" s="137">
        <v>413</v>
      </c>
      <c r="AK177" s="142">
        <v>0.89008620689655171</v>
      </c>
      <c r="AL177" s="137">
        <v>440</v>
      </c>
      <c r="AM177" s="142">
        <v>0.94827586206896552</v>
      </c>
      <c r="AN177" s="137">
        <v>408</v>
      </c>
      <c r="AO177" s="142">
        <v>0.87931034482758619</v>
      </c>
    </row>
    <row r="178" spans="1:41" x14ac:dyDescent="0.25">
      <c r="A178" s="18" t="s">
        <v>50</v>
      </c>
      <c r="B178" s="13" t="s">
        <v>51</v>
      </c>
      <c r="C178" s="13" t="s">
        <v>603</v>
      </c>
      <c r="D178" s="56" t="s">
        <v>611</v>
      </c>
      <c r="E178" s="136">
        <v>700</v>
      </c>
      <c r="F178" s="137">
        <v>641</v>
      </c>
      <c r="G178" s="138">
        <v>0.9157142857142857</v>
      </c>
      <c r="H178" s="137">
        <v>640</v>
      </c>
      <c r="I178" s="138">
        <v>0.91428571428571426</v>
      </c>
      <c r="J178" s="137">
        <v>644</v>
      </c>
      <c r="K178" s="138">
        <v>0.92</v>
      </c>
      <c r="L178" s="137">
        <v>622</v>
      </c>
      <c r="M178" s="138">
        <v>0.88857142857142857</v>
      </c>
      <c r="N178" s="161" t="s">
        <v>618</v>
      </c>
      <c r="O178" s="161" t="s">
        <v>618</v>
      </c>
      <c r="P178" s="162">
        <v>1</v>
      </c>
      <c r="Q178" s="140"/>
      <c r="R178" s="136">
        <v>689</v>
      </c>
      <c r="S178" s="137">
        <v>644</v>
      </c>
      <c r="T178" s="138">
        <v>0.93468795355587808</v>
      </c>
      <c r="U178" s="137">
        <v>627</v>
      </c>
      <c r="V178" s="138">
        <v>0.91001451378809872</v>
      </c>
      <c r="W178" s="137">
        <v>628</v>
      </c>
      <c r="X178" s="138">
        <v>0.91146589259796806</v>
      </c>
      <c r="Y178" s="137">
        <v>628</v>
      </c>
      <c r="Z178" s="138">
        <v>0.91146589259796806</v>
      </c>
      <c r="AA178" s="161" t="s">
        <v>618</v>
      </c>
      <c r="AB178" s="161" t="s">
        <v>618</v>
      </c>
      <c r="AC178" s="162">
        <v>1</v>
      </c>
      <c r="AD178" s="141"/>
      <c r="AE178" s="136">
        <v>783</v>
      </c>
      <c r="AF178" s="137">
        <v>650</v>
      </c>
      <c r="AG178" s="142">
        <v>0.83014048531289908</v>
      </c>
      <c r="AH178" s="137">
        <v>723</v>
      </c>
      <c r="AI178" s="142">
        <v>0.92337164750957856</v>
      </c>
      <c r="AJ178" s="137">
        <v>686</v>
      </c>
      <c r="AK178" s="142">
        <v>0.87611749680715201</v>
      </c>
      <c r="AL178" s="137">
        <v>715</v>
      </c>
      <c r="AM178" s="142">
        <v>0.91315453384418899</v>
      </c>
      <c r="AN178" s="137">
        <v>666</v>
      </c>
      <c r="AO178" s="142">
        <v>0.85057471264367812</v>
      </c>
    </row>
    <row r="179" spans="1:41" x14ac:dyDescent="0.25">
      <c r="A179" s="18" t="s">
        <v>254</v>
      </c>
      <c r="B179" s="13" t="s">
        <v>255</v>
      </c>
      <c r="C179" s="13" t="s">
        <v>603</v>
      </c>
      <c r="D179" s="56" t="s">
        <v>611</v>
      </c>
      <c r="E179" s="136">
        <v>454</v>
      </c>
      <c r="F179" s="137">
        <v>423</v>
      </c>
      <c r="G179" s="138">
        <v>0.93171806167400884</v>
      </c>
      <c r="H179" s="137">
        <v>419</v>
      </c>
      <c r="I179" s="138">
        <v>0.9229074889867841</v>
      </c>
      <c r="J179" s="137">
        <v>420</v>
      </c>
      <c r="K179" s="138">
        <v>0.92511013215859028</v>
      </c>
      <c r="L179" s="137">
        <v>416</v>
      </c>
      <c r="M179" s="138">
        <v>0.91629955947136565</v>
      </c>
      <c r="N179" s="161" t="s">
        <v>618</v>
      </c>
      <c r="O179" s="161" t="s">
        <v>618</v>
      </c>
      <c r="P179" s="162">
        <v>1</v>
      </c>
      <c r="Q179" s="140"/>
      <c r="R179" s="136">
        <v>461</v>
      </c>
      <c r="S179" s="137">
        <v>441</v>
      </c>
      <c r="T179" s="138">
        <v>0.95661605206073752</v>
      </c>
      <c r="U179" s="137">
        <v>428</v>
      </c>
      <c r="V179" s="138">
        <v>0.92841648590021697</v>
      </c>
      <c r="W179" s="137">
        <v>432</v>
      </c>
      <c r="X179" s="138">
        <v>0.93709327548806942</v>
      </c>
      <c r="Y179" s="137">
        <v>430</v>
      </c>
      <c r="Z179" s="138">
        <v>0.93275488069414314</v>
      </c>
      <c r="AA179" s="161">
        <v>0</v>
      </c>
      <c r="AB179" s="161">
        <v>0</v>
      </c>
      <c r="AC179" s="162" t="s">
        <v>617</v>
      </c>
      <c r="AD179" s="141"/>
      <c r="AE179" s="136">
        <v>527</v>
      </c>
      <c r="AF179" s="137">
        <v>442</v>
      </c>
      <c r="AG179" s="142">
        <v>0.83870967741935487</v>
      </c>
      <c r="AH179" s="137">
        <v>497</v>
      </c>
      <c r="AI179" s="142">
        <v>0.94307400379506645</v>
      </c>
      <c r="AJ179" s="137">
        <v>471</v>
      </c>
      <c r="AK179" s="142">
        <v>0.89373814041745736</v>
      </c>
      <c r="AL179" s="137">
        <v>490</v>
      </c>
      <c r="AM179" s="142">
        <v>0.92979127134724859</v>
      </c>
      <c r="AN179" s="137">
        <v>454</v>
      </c>
      <c r="AO179" s="142">
        <v>0.86148007590132825</v>
      </c>
    </row>
    <row r="180" spans="1:41" x14ac:dyDescent="0.25">
      <c r="A180" s="18" t="s">
        <v>414</v>
      </c>
      <c r="B180" s="13" t="s">
        <v>415</v>
      </c>
      <c r="C180" s="13" t="s">
        <v>603</v>
      </c>
      <c r="D180" s="56" t="s">
        <v>611</v>
      </c>
      <c r="E180" s="136">
        <v>1133</v>
      </c>
      <c r="F180" s="137">
        <v>1085</v>
      </c>
      <c r="G180" s="138">
        <v>0.95763459841129739</v>
      </c>
      <c r="H180" s="137">
        <v>1089</v>
      </c>
      <c r="I180" s="138">
        <v>0.96116504854368934</v>
      </c>
      <c r="J180" s="137">
        <v>1088</v>
      </c>
      <c r="K180" s="138">
        <v>0.96028243601059138</v>
      </c>
      <c r="L180" s="137">
        <v>1054</v>
      </c>
      <c r="M180" s="138">
        <v>0.93027360988526042</v>
      </c>
      <c r="N180" s="161" t="s">
        <v>618</v>
      </c>
      <c r="O180" s="161" t="s">
        <v>618</v>
      </c>
      <c r="P180" s="162">
        <v>1</v>
      </c>
      <c r="Q180" s="140"/>
      <c r="R180" s="136">
        <v>1265</v>
      </c>
      <c r="S180" s="137">
        <v>1211</v>
      </c>
      <c r="T180" s="138">
        <v>0.9573122529644269</v>
      </c>
      <c r="U180" s="137">
        <v>1195</v>
      </c>
      <c r="V180" s="138">
        <v>0.94466403162055335</v>
      </c>
      <c r="W180" s="137">
        <v>1196</v>
      </c>
      <c r="X180" s="138">
        <v>0.94545454545454544</v>
      </c>
      <c r="Y180" s="137">
        <v>1199</v>
      </c>
      <c r="Z180" s="138">
        <v>0.94782608695652171</v>
      </c>
      <c r="AA180" s="161">
        <v>0</v>
      </c>
      <c r="AB180" s="161">
        <v>0</v>
      </c>
      <c r="AC180" s="162" t="s">
        <v>617</v>
      </c>
      <c r="AD180" s="141"/>
      <c r="AE180" s="136">
        <v>1400</v>
      </c>
      <c r="AF180" s="137">
        <v>1263</v>
      </c>
      <c r="AG180" s="142">
        <v>0.90214285714285714</v>
      </c>
      <c r="AH180" s="137">
        <v>1348</v>
      </c>
      <c r="AI180" s="142">
        <v>0.96285714285714286</v>
      </c>
      <c r="AJ180" s="137">
        <v>1302</v>
      </c>
      <c r="AK180" s="142">
        <v>0.93</v>
      </c>
      <c r="AL180" s="137">
        <v>1351</v>
      </c>
      <c r="AM180" s="142">
        <v>0.96499999999999997</v>
      </c>
      <c r="AN180" s="137">
        <v>1284</v>
      </c>
      <c r="AO180" s="142">
        <v>0.91714285714285715</v>
      </c>
    </row>
    <row r="181" spans="1:41" x14ac:dyDescent="0.25">
      <c r="A181" s="18" t="s">
        <v>416</v>
      </c>
      <c r="B181" s="13" t="s">
        <v>417</v>
      </c>
      <c r="C181" s="13" t="s">
        <v>603</v>
      </c>
      <c r="D181" s="56" t="s">
        <v>611</v>
      </c>
      <c r="E181" s="136">
        <v>379</v>
      </c>
      <c r="F181" s="137">
        <v>369</v>
      </c>
      <c r="G181" s="138">
        <v>0.97361477572559363</v>
      </c>
      <c r="H181" s="137">
        <v>369</v>
      </c>
      <c r="I181" s="138">
        <v>0.97361477572559363</v>
      </c>
      <c r="J181" s="137">
        <v>369</v>
      </c>
      <c r="K181" s="138">
        <v>0.97361477572559363</v>
      </c>
      <c r="L181" s="137">
        <v>358</v>
      </c>
      <c r="M181" s="138">
        <v>0.9445910290237467</v>
      </c>
      <c r="N181" s="161">
        <v>0</v>
      </c>
      <c r="O181" s="161">
        <v>0</v>
      </c>
      <c r="P181" s="162" t="s">
        <v>617</v>
      </c>
      <c r="Q181" s="140"/>
      <c r="R181" s="136">
        <v>410</v>
      </c>
      <c r="S181" s="137">
        <v>390</v>
      </c>
      <c r="T181" s="138">
        <v>0.95121951219512191</v>
      </c>
      <c r="U181" s="137">
        <v>383</v>
      </c>
      <c r="V181" s="138">
        <v>0.93414634146341469</v>
      </c>
      <c r="W181" s="137">
        <v>385</v>
      </c>
      <c r="X181" s="138">
        <v>0.93902439024390238</v>
      </c>
      <c r="Y181" s="137">
        <v>388</v>
      </c>
      <c r="Z181" s="138">
        <v>0.9463414634146341</v>
      </c>
      <c r="AA181" s="161" t="s">
        <v>618</v>
      </c>
      <c r="AB181" s="161" t="s">
        <v>618</v>
      </c>
      <c r="AC181" s="162">
        <v>1</v>
      </c>
      <c r="AD181" s="141"/>
      <c r="AE181" s="136">
        <v>396</v>
      </c>
      <c r="AF181" s="137">
        <v>330</v>
      </c>
      <c r="AG181" s="142">
        <v>0.83333333333333337</v>
      </c>
      <c r="AH181" s="137">
        <v>370</v>
      </c>
      <c r="AI181" s="142">
        <v>0.93434343434343436</v>
      </c>
      <c r="AJ181" s="137">
        <v>361</v>
      </c>
      <c r="AK181" s="142">
        <v>0.91161616161616166</v>
      </c>
      <c r="AL181" s="137">
        <v>377</v>
      </c>
      <c r="AM181" s="142">
        <v>0.95202020202020199</v>
      </c>
      <c r="AN181" s="137">
        <v>335</v>
      </c>
      <c r="AO181" s="142">
        <v>0.84595959595959591</v>
      </c>
    </row>
    <row r="182" spans="1:41" x14ac:dyDescent="0.25">
      <c r="A182" s="18" t="s">
        <v>256</v>
      </c>
      <c r="B182" s="13" t="s">
        <v>257</v>
      </c>
      <c r="C182" s="13" t="s">
        <v>603</v>
      </c>
      <c r="D182" s="56" t="s">
        <v>611</v>
      </c>
      <c r="E182" s="136">
        <v>865</v>
      </c>
      <c r="F182" s="137">
        <v>820</v>
      </c>
      <c r="G182" s="138">
        <v>0.94797687861271673</v>
      </c>
      <c r="H182" s="137">
        <v>810</v>
      </c>
      <c r="I182" s="138">
        <v>0.93641618497109824</v>
      </c>
      <c r="J182" s="137">
        <v>813</v>
      </c>
      <c r="K182" s="138">
        <v>0.93988439306358385</v>
      </c>
      <c r="L182" s="137">
        <v>794</v>
      </c>
      <c r="M182" s="138">
        <v>0.91791907514450866</v>
      </c>
      <c r="N182" s="161" t="s">
        <v>618</v>
      </c>
      <c r="O182" s="161" t="s">
        <v>618</v>
      </c>
      <c r="P182" s="162">
        <v>1</v>
      </c>
      <c r="Q182" s="140"/>
      <c r="R182" s="136">
        <v>823</v>
      </c>
      <c r="S182" s="137">
        <v>746</v>
      </c>
      <c r="T182" s="138">
        <v>0.90643985419198059</v>
      </c>
      <c r="U182" s="137">
        <v>713</v>
      </c>
      <c r="V182" s="138">
        <v>0.86634264884568646</v>
      </c>
      <c r="W182" s="137">
        <v>714</v>
      </c>
      <c r="X182" s="138">
        <v>0.86755771567436213</v>
      </c>
      <c r="Y182" s="137">
        <v>717</v>
      </c>
      <c r="Z182" s="138">
        <v>0.87120291616038881</v>
      </c>
      <c r="AA182" s="161" t="s">
        <v>618</v>
      </c>
      <c r="AB182" s="161" t="s">
        <v>618</v>
      </c>
      <c r="AC182" s="162">
        <v>0.5</v>
      </c>
      <c r="AD182" s="141"/>
      <c r="AE182" s="136">
        <v>874</v>
      </c>
      <c r="AF182" s="137">
        <v>645</v>
      </c>
      <c r="AG182" s="142">
        <v>0.73798627002288331</v>
      </c>
      <c r="AH182" s="137">
        <v>805</v>
      </c>
      <c r="AI182" s="142">
        <v>0.92105263157894735</v>
      </c>
      <c r="AJ182" s="137">
        <v>750</v>
      </c>
      <c r="AK182" s="142">
        <v>0.85812356979405036</v>
      </c>
      <c r="AL182" s="137">
        <v>812</v>
      </c>
      <c r="AM182" s="142">
        <v>0.92906178489702518</v>
      </c>
      <c r="AN182" s="137">
        <v>701</v>
      </c>
      <c r="AO182" s="142">
        <v>0.80205949656750575</v>
      </c>
    </row>
    <row r="183" spans="1:41" x14ac:dyDescent="0.25">
      <c r="A183" s="18" t="s">
        <v>418</v>
      </c>
      <c r="B183" s="13" t="s">
        <v>419</v>
      </c>
      <c r="C183" s="13" t="s">
        <v>603</v>
      </c>
      <c r="D183" s="56" t="s">
        <v>611</v>
      </c>
      <c r="E183" s="136">
        <v>590</v>
      </c>
      <c r="F183" s="137">
        <v>476</v>
      </c>
      <c r="G183" s="138">
        <v>0.8067796610169492</v>
      </c>
      <c r="H183" s="137">
        <v>497</v>
      </c>
      <c r="I183" s="138">
        <v>0.84237288135593225</v>
      </c>
      <c r="J183" s="137">
        <v>492</v>
      </c>
      <c r="K183" s="138">
        <v>0.83389830508474572</v>
      </c>
      <c r="L183" s="137">
        <v>482</v>
      </c>
      <c r="M183" s="138">
        <v>0.81694915254237288</v>
      </c>
      <c r="N183" s="161">
        <v>0</v>
      </c>
      <c r="O183" s="161">
        <v>0</v>
      </c>
      <c r="P183" s="162" t="s">
        <v>617</v>
      </c>
      <c r="Q183" s="140"/>
      <c r="R183" s="136">
        <v>597</v>
      </c>
      <c r="S183" s="137">
        <v>532</v>
      </c>
      <c r="T183" s="138">
        <v>0.89112227805695143</v>
      </c>
      <c r="U183" s="137">
        <v>521</v>
      </c>
      <c r="V183" s="138">
        <v>0.87269681742043548</v>
      </c>
      <c r="W183" s="137">
        <v>525</v>
      </c>
      <c r="X183" s="138">
        <v>0.87939698492462315</v>
      </c>
      <c r="Y183" s="137">
        <v>521</v>
      </c>
      <c r="Z183" s="138">
        <v>0.87269681742043548</v>
      </c>
      <c r="AA183" s="161">
        <v>0</v>
      </c>
      <c r="AB183" s="161">
        <v>0</v>
      </c>
      <c r="AC183" s="162" t="s">
        <v>617</v>
      </c>
      <c r="AD183" s="141"/>
      <c r="AE183" s="136">
        <v>629</v>
      </c>
      <c r="AF183" s="137">
        <v>517</v>
      </c>
      <c r="AG183" s="142">
        <v>0.82193958664546896</v>
      </c>
      <c r="AH183" s="137">
        <v>475</v>
      </c>
      <c r="AI183" s="142">
        <v>0.75516693163751991</v>
      </c>
      <c r="AJ183" s="137">
        <v>533</v>
      </c>
      <c r="AK183" s="142">
        <v>0.84737678855325915</v>
      </c>
      <c r="AL183" s="137">
        <v>629</v>
      </c>
      <c r="AM183" s="142">
        <v>1</v>
      </c>
      <c r="AN183" s="137">
        <v>629</v>
      </c>
      <c r="AO183" s="142">
        <v>1</v>
      </c>
    </row>
    <row r="184" spans="1:41" x14ac:dyDescent="0.25">
      <c r="A184" s="18" t="s">
        <v>412</v>
      </c>
      <c r="B184" s="13" t="s">
        <v>413</v>
      </c>
      <c r="C184" s="13" t="s">
        <v>603</v>
      </c>
      <c r="D184" s="56" t="s">
        <v>611</v>
      </c>
      <c r="E184" s="136">
        <v>414</v>
      </c>
      <c r="F184" s="137">
        <v>399</v>
      </c>
      <c r="G184" s="138">
        <v>0.96376811594202894</v>
      </c>
      <c r="H184" s="137">
        <v>396</v>
      </c>
      <c r="I184" s="138">
        <v>0.95652173913043481</v>
      </c>
      <c r="J184" s="137">
        <v>399</v>
      </c>
      <c r="K184" s="138">
        <v>0.96376811594202894</v>
      </c>
      <c r="L184" s="137">
        <v>382</v>
      </c>
      <c r="M184" s="138">
        <v>0.92270531400966183</v>
      </c>
      <c r="N184" s="161" t="s">
        <v>618</v>
      </c>
      <c r="O184" s="161" t="s">
        <v>618</v>
      </c>
      <c r="P184" s="162">
        <v>1</v>
      </c>
      <c r="Q184" s="140"/>
      <c r="R184" s="136">
        <v>464</v>
      </c>
      <c r="S184" s="137">
        <v>456</v>
      </c>
      <c r="T184" s="138">
        <v>0.98275862068965514</v>
      </c>
      <c r="U184" s="137">
        <v>438</v>
      </c>
      <c r="V184" s="138">
        <v>0.94396551724137934</v>
      </c>
      <c r="W184" s="137">
        <v>438</v>
      </c>
      <c r="X184" s="138">
        <v>0.94396551724137934</v>
      </c>
      <c r="Y184" s="137">
        <v>440</v>
      </c>
      <c r="Z184" s="138">
        <v>0.94827586206896552</v>
      </c>
      <c r="AA184" s="161" t="s">
        <v>618</v>
      </c>
      <c r="AB184" s="161" t="s">
        <v>618</v>
      </c>
      <c r="AC184" s="162">
        <v>1</v>
      </c>
      <c r="AD184" s="141"/>
      <c r="AE184" s="136">
        <v>555</v>
      </c>
      <c r="AF184" s="137">
        <v>505</v>
      </c>
      <c r="AG184" s="142">
        <v>0.90990990990990994</v>
      </c>
      <c r="AH184" s="137">
        <v>529</v>
      </c>
      <c r="AI184" s="142">
        <v>0.95315315315315319</v>
      </c>
      <c r="AJ184" s="137">
        <v>513</v>
      </c>
      <c r="AK184" s="142">
        <v>0.92432432432432432</v>
      </c>
      <c r="AL184" s="137">
        <v>531</v>
      </c>
      <c r="AM184" s="142">
        <v>0.95675675675675675</v>
      </c>
      <c r="AN184" s="137">
        <v>514</v>
      </c>
      <c r="AO184" s="142">
        <v>0.9261261261261261</v>
      </c>
    </row>
    <row r="185" spans="1:41" x14ac:dyDescent="0.25">
      <c r="A185" s="18" t="s">
        <v>420</v>
      </c>
      <c r="B185" s="13" t="s">
        <v>421</v>
      </c>
      <c r="C185" s="13" t="s">
        <v>603</v>
      </c>
      <c r="D185" s="56" t="s">
        <v>611</v>
      </c>
      <c r="E185" s="136">
        <v>508</v>
      </c>
      <c r="F185" s="137">
        <v>467</v>
      </c>
      <c r="G185" s="138">
        <v>0.9192913385826772</v>
      </c>
      <c r="H185" s="137">
        <v>469</v>
      </c>
      <c r="I185" s="138">
        <v>0.92322834645669294</v>
      </c>
      <c r="J185" s="137">
        <v>467</v>
      </c>
      <c r="K185" s="138">
        <v>0.9192913385826772</v>
      </c>
      <c r="L185" s="137">
        <v>458</v>
      </c>
      <c r="M185" s="138">
        <v>0.90157480314960625</v>
      </c>
      <c r="N185" s="161">
        <v>0</v>
      </c>
      <c r="O185" s="161">
        <v>0</v>
      </c>
      <c r="P185" s="162" t="s">
        <v>617</v>
      </c>
      <c r="Q185" s="140"/>
      <c r="R185" s="136">
        <v>587</v>
      </c>
      <c r="S185" s="137">
        <v>565</v>
      </c>
      <c r="T185" s="138">
        <v>0.96252129471890968</v>
      </c>
      <c r="U185" s="137">
        <v>542</v>
      </c>
      <c r="V185" s="138">
        <v>0.92333901192504264</v>
      </c>
      <c r="W185" s="137">
        <v>545</v>
      </c>
      <c r="X185" s="138">
        <v>0.92844974446337314</v>
      </c>
      <c r="Y185" s="137">
        <v>538</v>
      </c>
      <c r="Z185" s="138">
        <v>0.91652470187393531</v>
      </c>
      <c r="AA185" s="161">
        <v>0</v>
      </c>
      <c r="AB185" s="161">
        <v>0</v>
      </c>
      <c r="AC185" s="162" t="s">
        <v>617</v>
      </c>
      <c r="AD185" s="141"/>
      <c r="AE185" s="136">
        <v>645</v>
      </c>
      <c r="AF185" s="137">
        <v>582</v>
      </c>
      <c r="AG185" s="142">
        <v>0.9023255813953488</v>
      </c>
      <c r="AH185" s="137">
        <v>564</v>
      </c>
      <c r="AI185" s="142">
        <v>0.87441860465116283</v>
      </c>
      <c r="AJ185" s="137">
        <v>563</v>
      </c>
      <c r="AK185" s="142">
        <v>0.87286821705426354</v>
      </c>
      <c r="AL185" s="137">
        <v>645</v>
      </c>
      <c r="AM185" s="142">
        <v>1</v>
      </c>
      <c r="AN185" s="137">
        <v>645</v>
      </c>
      <c r="AO185" s="142">
        <v>1</v>
      </c>
    </row>
    <row r="186" spans="1:41" x14ac:dyDescent="0.25">
      <c r="A186" s="18" t="s">
        <v>422</v>
      </c>
      <c r="B186" s="13" t="s">
        <v>423</v>
      </c>
      <c r="C186" s="13" t="s">
        <v>603</v>
      </c>
      <c r="D186" s="56" t="s">
        <v>611</v>
      </c>
      <c r="E186" s="136">
        <v>396</v>
      </c>
      <c r="F186" s="137">
        <v>367</v>
      </c>
      <c r="G186" s="138">
        <v>0.9267676767676768</v>
      </c>
      <c r="H186" s="137">
        <v>364</v>
      </c>
      <c r="I186" s="138">
        <v>0.91919191919191923</v>
      </c>
      <c r="J186" s="137">
        <v>367</v>
      </c>
      <c r="K186" s="138">
        <v>0.9267676767676768</v>
      </c>
      <c r="L186" s="137">
        <v>356</v>
      </c>
      <c r="M186" s="138">
        <v>0.89898989898989901</v>
      </c>
      <c r="N186" s="161" t="s">
        <v>618</v>
      </c>
      <c r="O186" s="161" t="s">
        <v>618</v>
      </c>
      <c r="P186" s="162">
        <v>1</v>
      </c>
      <c r="Q186" s="140"/>
      <c r="R186" s="136">
        <v>410</v>
      </c>
      <c r="S186" s="137">
        <v>389</v>
      </c>
      <c r="T186" s="138">
        <v>0.948780487804878</v>
      </c>
      <c r="U186" s="137">
        <v>373</v>
      </c>
      <c r="V186" s="138">
        <v>0.90975609756097564</v>
      </c>
      <c r="W186" s="137">
        <v>376</v>
      </c>
      <c r="X186" s="138">
        <v>0.91707317073170735</v>
      </c>
      <c r="Y186" s="137">
        <v>377</v>
      </c>
      <c r="Z186" s="138">
        <v>0.91951219512195126</v>
      </c>
      <c r="AA186" s="161">
        <v>0</v>
      </c>
      <c r="AB186" s="161">
        <v>0</v>
      </c>
      <c r="AC186" s="162" t="s">
        <v>617</v>
      </c>
      <c r="AD186" s="141"/>
      <c r="AE186" s="136">
        <v>504</v>
      </c>
      <c r="AF186" s="137">
        <v>444</v>
      </c>
      <c r="AG186" s="142">
        <v>0.88095238095238093</v>
      </c>
      <c r="AH186" s="137">
        <v>480</v>
      </c>
      <c r="AI186" s="142">
        <v>0.95238095238095233</v>
      </c>
      <c r="AJ186" s="137">
        <v>458</v>
      </c>
      <c r="AK186" s="142">
        <v>0.90873015873015872</v>
      </c>
      <c r="AL186" s="137">
        <v>476</v>
      </c>
      <c r="AM186" s="142">
        <v>0.94444444444444442</v>
      </c>
      <c r="AN186" s="137">
        <v>449</v>
      </c>
      <c r="AO186" s="142">
        <v>0.89087301587301593</v>
      </c>
    </row>
    <row r="187" spans="1:41" x14ac:dyDescent="0.25">
      <c r="A187" s="18" t="s">
        <v>432</v>
      </c>
      <c r="B187" s="13" t="s">
        <v>433</v>
      </c>
      <c r="C187" s="13" t="s">
        <v>603</v>
      </c>
      <c r="D187" s="56" t="s">
        <v>611</v>
      </c>
      <c r="E187" s="136">
        <v>357</v>
      </c>
      <c r="F187" s="137">
        <v>334</v>
      </c>
      <c r="G187" s="138">
        <v>0.93557422969187676</v>
      </c>
      <c r="H187" s="137">
        <v>331</v>
      </c>
      <c r="I187" s="138">
        <v>0.92717086834733897</v>
      </c>
      <c r="J187" s="137">
        <v>334</v>
      </c>
      <c r="K187" s="138">
        <v>0.93557422969187676</v>
      </c>
      <c r="L187" s="137">
        <v>331</v>
      </c>
      <c r="M187" s="138">
        <v>0.92717086834733897</v>
      </c>
      <c r="N187" s="161">
        <v>0</v>
      </c>
      <c r="O187" s="161">
        <v>0</v>
      </c>
      <c r="P187" s="162" t="s">
        <v>617</v>
      </c>
      <c r="Q187" s="140"/>
      <c r="R187" s="136">
        <v>391</v>
      </c>
      <c r="S187" s="137">
        <v>374</v>
      </c>
      <c r="T187" s="138">
        <v>0.95652173913043481</v>
      </c>
      <c r="U187" s="137">
        <v>365</v>
      </c>
      <c r="V187" s="138">
        <v>0.93350383631713552</v>
      </c>
      <c r="W187" s="137">
        <v>367</v>
      </c>
      <c r="X187" s="138">
        <v>0.9386189258312021</v>
      </c>
      <c r="Y187" s="137">
        <v>363</v>
      </c>
      <c r="Z187" s="138">
        <v>0.92838874680306904</v>
      </c>
      <c r="AA187" s="161">
        <v>0</v>
      </c>
      <c r="AB187" s="161">
        <v>0</v>
      </c>
      <c r="AC187" s="162" t="s">
        <v>617</v>
      </c>
      <c r="AD187" s="141"/>
      <c r="AE187" s="136">
        <v>413</v>
      </c>
      <c r="AF187" s="137">
        <v>366</v>
      </c>
      <c r="AG187" s="142">
        <v>0.8861985472154964</v>
      </c>
      <c r="AH187" s="137">
        <v>391</v>
      </c>
      <c r="AI187" s="142">
        <v>0.94673123486682809</v>
      </c>
      <c r="AJ187" s="137">
        <v>371</v>
      </c>
      <c r="AK187" s="142">
        <v>0.89830508474576276</v>
      </c>
      <c r="AL187" s="137">
        <v>387</v>
      </c>
      <c r="AM187" s="142">
        <v>0.93704600484261502</v>
      </c>
      <c r="AN187" s="137">
        <v>361</v>
      </c>
      <c r="AO187" s="142">
        <v>0.87409200968523004</v>
      </c>
    </row>
    <row r="188" spans="1:41" x14ac:dyDescent="0.25">
      <c r="A188" s="18" t="s">
        <v>424</v>
      </c>
      <c r="B188" s="13" t="s">
        <v>425</v>
      </c>
      <c r="C188" s="13" t="s">
        <v>603</v>
      </c>
      <c r="D188" s="56" t="s">
        <v>611</v>
      </c>
      <c r="E188" s="136">
        <v>614</v>
      </c>
      <c r="F188" s="137">
        <v>590</v>
      </c>
      <c r="G188" s="138">
        <v>0.96091205211726383</v>
      </c>
      <c r="H188" s="137">
        <v>592</v>
      </c>
      <c r="I188" s="138">
        <v>0.96416938110749184</v>
      </c>
      <c r="J188" s="137">
        <v>591</v>
      </c>
      <c r="K188" s="138">
        <v>0.96254071661237783</v>
      </c>
      <c r="L188" s="137">
        <v>579</v>
      </c>
      <c r="M188" s="138">
        <v>0.94299674267100975</v>
      </c>
      <c r="N188" s="161">
        <v>0</v>
      </c>
      <c r="O188" s="161">
        <v>0</v>
      </c>
      <c r="P188" s="162" t="s">
        <v>617</v>
      </c>
      <c r="Q188" s="140"/>
      <c r="R188" s="136">
        <v>635</v>
      </c>
      <c r="S188" s="137">
        <v>617</v>
      </c>
      <c r="T188" s="138">
        <v>0.97165354330708664</v>
      </c>
      <c r="U188" s="137">
        <v>606</v>
      </c>
      <c r="V188" s="138">
        <v>0.95433070866141734</v>
      </c>
      <c r="W188" s="137">
        <v>607</v>
      </c>
      <c r="X188" s="138">
        <v>0.95590551181102357</v>
      </c>
      <c r="Y188" s="137">
        <v>605</v>
      </c>
      <c r="Z188" s="138">
        <v>0.952755905511811</v>
      </c>
      <c r="AA188" s="161">
        <v>0</v>
      </c>
      <c r="AB188" s="161">
        <v>0</v>
      </c>
      <c r="AC188" s="162" t="s">
        <v>617</v>
      </c>
      <c r="AD188" s="141"/>
      <c r="AE188" s="136">
        <v>726</v>
      </c>
      <c r="AF188" s="137">
        <v>643</v>
      </c>
      <c r="AG188" s="142">
        <v>0.88567493112947659</v>
      </c>
      <c r="AH188" s="137">
        <v>685</v>
      </c>
      <c r="AI188" s="142">
        <v>0.94352617079889811</v>
      </c>
      <c r="AJ188" s="137">
        <v>673</v>
      </c>
      <c r="AK188" s="142">
        <v>0.92699724517906334</v>
      </c>
      <c r="AL188" s="137">
        <v>687</v>
      </c>
      <c r="AM188" s="142">
        <v>0.94628099173553715</v>
      </c>
      <c r="AN188" s="137">
        <v>656</v>
      </c>
      <c r="AO188" s="142">
        <v>0.90358126721763088</v>
      </c>
    </row>
    <row r="189" spans="1:41" x14ac:dyDescent="0.25">
      <c r="A189" s="18" t="s">
        <v>258</v>
      </c>
      <c r="B189" s="13" t="s">
        <v>259</v>
      </c>
      <c r="C189" s="13" t="s">
        <v>603</v>
      </c>
      <c r="D189" s="56" t="s">
        <v>611</v>
      </c>
      <c r="E189" s="136">
        <v>902</v>
      </c>
      <c r="F189" s="137">
        <v>849</v>
      </c>
      <c r="G189" s="138">
        <v>0.94124168514412421</v>
      </c>
      <c r="H189" s="137">
        <v>823</v>
      </c>
      <c r="I189" s="138">
        <v>0.91241685144124174</v>
      </c>
      <c r="J189" s="137">
        <v>837</v>
      </c>
      <c r="K189" s="138">
        <v>0.92793791574279383</v>
      </c>
      <c r="L189" s="137">
        <v>812</v>
      </c>
      <c r="M189" s="138">
        <v>0.90022172949002222</v>
      </c>
      <c r="N189" s="161" t="s">
        <v>618</v>
      </c>
      <c r="O189" s="161" t="s">
        <v>618</v>
      </c>
      <c r="P189" s="162">
        <v>1</v>
      </c>
      <c r="Q189" s="140"/>
      <c r="R189" s="136">
        <v>954</v>
      </c>
      <c r="S189" s="137">
        <v>902</v>
      </c>
      <c r="T189" s="138">
        <v>0.9454926624737946</v>
      </c>
      <c r="U189" s="137">
        <v>851</v>
      </c>
      <c r="V189" s="138">
        <v>0.89203354297693915</v>
      </c>
      <c r="W189" s="137">
        <v>828</v>
      </c>
      <c r="X189" s="138">
        <v>0.86792452830188682</v>
      </c>
      <c r="Y189" s="137">
        <v>854</v>
      </c>
      <c r="Z189" s="138">
        <v>0.89517819706498947</v>
      </c>
      <c r="AA189" s="161" t="s">
        <v>618</v>
      </c>
      <c r="AB189" s="161" t="s">
        <v>618</v>
      </c>
      <c r="AC189" s="162">
        <v>1</v>
      </c>
      <c r="AD189" s="141"/>
      <c r="AE189" s="136">
        <v>1026</v>
      </c>
      <c r="AF189" s="137">
        <v>842</v>
      </c>
      <c r="AG189" s="142">
        <v>0.82066276803118909</v>
      </c>
      <c r="AH189" s="137">
        <v>970</v>
      </c>
      <c r="AI189" s="142">
        <v>0.94541910331384016</v>
      </c>
      <c r="AJ189" s="137">
        <v>910</v>
      </c>
      <c r="AK189" s="142">
        <v>0.88693957115009747</v>
      </c>
      <c r="AL189" s="137">
        <v>973</v>
      </c>
      <c r="AM189" s="142">
        <v>0.94834307992202727</v>
      </c>
      <c r="AN189" s="137">
        <v>890</v>
      </c>
      <c r="AO189" s="142">
        <v>0.86744639376218324</v>
      </c>
    </row>
    <row r="190" spans="1:41" x14ac:dyDescent="0.25">
      <c r="A190" s="18" t="s">
        <v>426</v>
      </c>
      <c r="B190" s="13" t="s">
        <v>427</v>
      </c>
      <c r="C190" s="13" t="s">
        <v>603</v>
      </c>
      <c r="D190" s="56" t="s">
        <v>611</v>
      </c>
      <c r="E190" s="136">
        <v>1153</v>
      </c>
      <c r="F190" s="137">
        <v>1089</v>
      </c>
      <c r="G190" s="138">
        <v>0.94449262792714661</v>
      </c>
      <c r="H190" s="137">
        <v>1088</v>
      </c>
      <c r="I190" s="138">
        <v>0.94362532523850828</v>
      </c>
      <c r="J190" s="137">
        <v>1088</v>
      </c>
      <c r="K190" s="138">
        <v>0.94362532523850828</v>
      </c>
      <c r="L190" s="137">
        <v>1065</v>
      </c>
      <c r="M190" s="138">
        <v>0.92367736339982653</v>
      </c>
      <c r="N190" s="161">
        <v>0</v>
      </c>
      <c r="O190" s="161">
        <v>0</v>
      </c>
      <c r="P190" s="162" t="s">
        <v>617</v>
      </c>
      <c r="Q190" s="140"/>
      <c r="R190" s="136">
        <v>1197</v>
      </c>
      <c r="S190" s="137">
        <v>1139</v>
      </c>
      <c r="T190" s="138">
        <v>0.95154553049289892</v>
      </c>
      <c r="U190" s="137">
        <v>1099</v>
      </c>
      <c r="V190" s="138">
        <v>0.91812865497076024</v>
      </c>
      <c r="W190" s="137">
        <v>1097</v>
      </c>
      <c r="X190" s="138">
        <v>0.9164578111946533</v>
      </c>
      <c r="Y190" s="137">
        <v>1096</v>
      </c>
      <c r="Z190" s="138">
        <v>0.91562238930659978</v>
      </c>
      <c r="AA190" s="161">
        <v>0</v>
      </c>
      <c r="AB190" s="161">
        <v>0</v>
      </c>
      <c r="AC190" s="162" t="s">
        <v>617</v>
      </c>
      <c r="AD190" s="141"/>
      <c r="AE190" s="136">
        <v>1231</v>
      </c>
      <c r="AF190" s="137">
        <v>1128</v>
      </c>
      <c r="AG190" s="142">
        <v>0.91632818846466291</v>
      </c>
      <c r="AH190" s="137">
        <v>1059</v>
      </c>
      <c r="AI190" s="142">
        <v>0.86027619821283507</v>
      </c>
      <c r="AJ190" s="137">
        <v>1072</v>
      </c>
      <c r="AK190" s="142">
        <v>0.87083671811535335</v>
      </c>
      <c r="AL190" s="137">
        <v>1231</v>
      </c>
      <c r="AM190" s="142">
        <v>1</v>
      </c>
      <c r="AN190" s="137">
        <v>1231</v>
      </c>
      <c r="AO190" s="142">
        <v>1</v>
      </c>
    </row>
    <row r="191" spans="1:41" x14ac:dyDescent="0.25">
      <c r="A191" s="18" t="s">
        <v>260</v>
      </c>
      <c r="B191" s="13" t="s">
        <v>261</v>
      </c>
      <c r="C191" s="13" t="s">
        <v>603</v>
      </c>
      <c r="D191" s="56" t="s">
        <v>611</v>
      </c>
      <c r="E191" s="136">
        <v>512</v>
      </c>
      <c r="F191" s="137">
        <v>479</v>
      </c>
      <c r="G191" s="138">
        <v>0.935546875</v>
      </c>
      <c r="H191" s="137">
        <v>477</v>
      </c>
      <c r="I191" s="138">
        <v>0.931640625</v>
      </c>
      <c r="J191" s="137">
        <v>478</v>
      </c>
      <c r="K191" s="138">
        <v>0.93359375</v>
      </c>
      <c r="L191" s="137">
        <v>471</v>
      </c>
      <c r="M191" s="138">
        <v>0.919921875</v>
      </c>
      <c r="N191" s="161">
        <v>0</v>
      </c>
      <c r="O191" s="161">
        <v>0</v>
      </c>
      <c r="P191" s="162" t="s">
        <v>617</v>
      </c>
      <c r="Q191" s="140"/>
      <c r="R191" s="136">
        <v>546</v>
      </c>
      <c r="S191" s="137">
        <v>522</v>
      </c>
      <c r="T191" s="138">
        <v>0.95604395604395609</v>
      </c>
      <c r="U191" s="137">
        <v>503</v>
      </c>
      <c r="V191" s="138">
        <v>0.92124542124542119</v>
      </c>
      <c r="W191" s="137">
        <v>506</v>
      </c>
      <c r="X191" s="138">
        <v>0.92673992673992678</v>
      </c>
      <c r="Y191" s="137">
        <v>509</v>
      </c>
      <c r="Z191" s="138">
        <v>0.93223443223443225</v>
      </c>
      <c r="AA191" s="161" t="s">
        <v>618</v>
      </c>
      <c r="AB191" s="161" t="s">
        <v>618</v>
      </c>
      <c r="AC191" s="162">
        <v>1</v>
      </c>
      <c r="AD191" s="141"/>
      <c r="AE191" s="136">
        <v>609</v>
      </c>
      <c r="AF191" s="137">
        <v>521</v>
      </c>
      <c r="AG191" s="142">
        <v>0.85550082101806235</v>
      </c>
      <c r="AH191" s="137">
        <v>573</v>
      </c>
      <c r="AI191" s="142">
        <v>0.94088669950738912</v>
      </c>
      <c r="AJ191" s="137">
        <v>546</v>
      </c>
      <c r="AK191" s="142">
        <v>0.89655172413793105</v>
      </c>
      <c r="AL191" s="137">
        <v>579</v>
      </c>
      <c r="AM191" s="142">
        <v>0.95073891625615758</v>
      </c>
      <c r="AN191" s="137">
        <v>538</v>
      </c>
      <c r="AO191" s="142">
        <v>0.8834154351395731</v>
      </c>
    </row>
    <row r="192" spans="1:41" x14ac:dyDescent="0.25">
      <c r="A192" s="18" t="s">
        <v>430</v>
      </c>
      <c r="B192" s="13" t="s">
        <v>431</v>
      </c>
      <c r="C192" s="13" t="s">
        <v>603</v>
      </c>
      <c r="D192" s="56" t="s">
        <v>611</v>
      </c>
      <c r="E192" s="136">
        <v>766</v>
      </c>
      <c r="F192" s="137">
        <v>711</v>
      </c>
      <c r="G192" s="138">
        <v>0.92819843342036557</v>
      </c>
      <c r="H192" s="137">
        <v>731</v>
      </c>
      <c r="I192" s="138">
        <v>0.95430809399477812</v>
      </c>
      <c r="J192" s="137">
        <v>711</v>
      </c>
      <c r="K192" s="138">
        <v>0.92819843342036557</v>
      </c>
      <c r="L192" s="137">
        <v>707</v>
      </c>
      <c r="M192" s="138">
        <v>0.92297650130548303</v>
      </c>
      <c r="N192" s="161">
        <v>0</v>
      </c>
      <c r="O192" s="161">
        <v>0</v>
      </c>
      <c r="P192" s="162" t="s">
        <v>617</v>
      </c>
      <c r="Q192" s="140"/>
      <c r="R192" s="136">
        <v>813</v>
      </c>
      <c r="S192" s="137">
        <v>765</v>
      </c>
      <c r="T192" s="138">
        <v>0.94095940959409596</v>
      </c>
      <c r="U192" s="137">
        <v>747</v>
      </c>
      <c r="V192" s="138">
        <v>0.91881918819188191</v>
      </c>
      <c r="W192" s="137">
        <v>750</v>
      </c>
      <c r="X192" s="138">
        <v>0.92250922509225097</v>
      </c>
      <c r="Y192" s="137">
        <v>746</v>
      </c>
      <c r="Z192" s="138">
        <v>0.91758917589175892</v>
      </c>
      <c r="AA192" s="161">
        <v>0</v>
      </c>
      <c r="AB192" s="161">
        <v>0</v>
      </c>
      <c r="AC192" s="162" t="s">
        <v>617</v>
      </c>
      <c r="AD192" s="141"/>
      <c r="AE192" s="136">
        <v>973</v>
      </c>
      <c r="AF192" s="137">
        <v>861</v>
      </c>
      <c r="AG192" s="142">
        <v>0.8848920863309353</v>
      </c>
      <c r="AH192" s="137">
        <v>813</v>
      </c>
      <c r="AI192" s="142">
        <v>0.83556012332990748</v>
      </c>
      <c r="AJ192" s="137">
        <v>843</v>
      </c>
      <c r="AK192" s="142">
        <v>0.86639260020554987</v>
      </c>
      <c r="AL192" s="137">
        <v>859</v>
      </c>
      <c r="AM192" s="142">
        <v>0.88283658787255914</v>
      </c>
      <c r="AN192" s="137">
        <v>802</v>
      </c>
      <c r="AO192" s="142">
        <v>0.82425488180883866</v>
      </c>
    </row>
    <row r="193" spans="1:41" x14ac:dyDescent="0.25">
      <c r="A193" s="18" t="s">
        <v>428</v>
      </c>
      <c r="B193" s="13" t="s">
        <v>429</v>
      </c>
      <c r="C193" s="13" t="s">
        <v>603</v>
      </c>
      <c r="D193" s="56" t="s">
        <v>611</v>
      </c>
      <c r="E193" s="136">
        <v>263</v>
      </c>
      <c r="F193" s="137">
        <v>245</v>
      </c>
      <c r="G193" s="138">
        <v>0.9315589353612167</v>
      </c>
      <c r="H193" s="137">
        <v>250</v>
      </c>
      <c r="I193" s="138">
        <v>0.95057034220532322</v>
      </c>
      <c r="J193" s="137">
        <v>247</v>
      </c>
      <c r="K193" s="138">
        <v>0.93916349809885935</v>
      </c>
      <c r="L193" s="137">
        <v>236</v>
      </c>
      <c r="M193" s="138">
        <v>0.89733840304182511</v>
      </c>
      <c r="N193" s="161">
        <v>0</v>
      </c>
      <c r="O193" s="161">
        <v>0</v>
      </c>
      <c r="P193" s="162" t="s">
        <v>617</v>
      </c>
      <c r="Q193" s="140"/>
      <c r="R193" s="136">
        <v>286</v>
      </c>
      <c r="S193" s="137">
        <v>275</v>
      </c>
      <c r="T193" s="138">
        <v>0.96153846153846156</v>
      </c>
      <c r="U193" s="137">
        <v>269</v>
      </c>
      <c r="V193" s="138">
        <v>0.94055944055944052</v>
      </c>
      <c r="W193" s="137">
        <v>268</v>
      </c>
      <c r="X193" s="138">
        <v>0.93706293706293708</v>
      </c>
      <c r="Y193" s="137">
        <v>268</v>
      </c>
      <c r="Z193" s="138">
        <v>0.93706293706293708</v>
      </c>
      <c r="AA193" s="161">
        <v>0</v>
      </c>
      <c r="AB193" s="161">
        <v>0</v>
      </c>
      <c r="AC193" s="162" t="s">
        <v>617</v>
      </c>
      <c r="AD193" s="141"/>
      <c r="AE193" s="136">
        <v>294</v>
      </c>
      <c r="AF193" s="137">
        <v>281</v>
      </c>
      <c r="AG193" s="142">
        <v>0.95578231292517002</v>
      </c>
      <c r="AH193" s="137">
        <v>266</v>
      </c>
      <c r="AI193" s="142">
        <v>0.90476190476190477</v>
      </c>
      <c r="AJ193" s="137">
        <v>268</v>
      </c>
      <c r="AK193" s="142">
        <v>0.91156462585034015</v>
      </c>
      <c r="AL193" s="137">
        <v>294</v>
      </c>
      <c r="AM193" s="142">
        <v>1</v>
      </c>
      <c r="AN193" s="137">
        <v>294</v>
      </c>
      <c r="AO193" s="142">
        <v>1</v>
      </c>
    </row>
    <row r="194" spans="1:41" x14ac:dyDescent="0.25">
      <c r="A194" s="18" t="s">
        <v>262</v>
      </c>
      <c r="B194" s="13" t="s">
        <v>263</v>
      </c>
      <c r="C194" s="13" t="s">
        <v>603</v>
      </c>
      <c r="D194" s="56" t="s">
        <v>611</v>
      </c>
      <c r="E194" s="136">
        <v>361</v>
      </c>
      <c r="F194" s="137">
        <v>327</v>
      </c>
      <c r="G194" s="138">
        <v>0.90581717451523547</v>
      </c>
      <c r="H194" s="137">
        <v>312</v>
      </c>
      <c r="I194" s="138">
        <v>0.8642659279778393</v>
      </c>
      <c r="J194" s="137">
        <v>328</v>
      </c>
      <c r="K194" s="138">
        <v>0.90858725761772852</v>
      </c>
      <c r="L194" s="137">
        <v>311</v>
      </c>
      <c r="M194" s="138">
        <v>0.86149584487534625</v>
      </c>
      <c r="N194" s="161">
        <v>0</v>
      </c>
      <c r="O194" s="161">
        <v>0</v>
      </c>
      <c r="P194" s="162" t="s">
        <v>617</v>
      </c>
      <c r="Q194" s="140"/>
      <c r="R194" s="136">
        <v>383</v>
      </c>
      <c r="S194" s="137">
        <v>343</v>
      </c>
      <c r="T194" s="138">
        <v>0.8955613577023499</v>
      </c>
      <c r="U194" s="137">
        <v>343</v>
      </c>
      <c r="V194" s="138">
        <v>0.8955613577023499</v>
      </c>
      <c r="W194" s="137">
        <v>344</v>
      </c>
      <c r="X194" s="138">
        <v>0.89817232375979117</v>
      </c>
      <c r="Y194" s="137">
        <v>348</v>
      </c>
      <c r="Z194" s="138">
        <v>0.90861618798955612</v>
      </c>
      <c r="AA194" s="161">
        <v>0</v>
      </c>
      <c r="AB194" s="161">
        <v>0</v>
      </c>
      <c r="AC194" s="162" t="s">
        <v>617</v>
      </c>
      <c r="AD194" s="141"/>
      <c r="AE194" s="136">
        <v>361</v>
      </c>
      <c r="AF194" s="137">
        <v>286</v>
      </c>
      <c r="AG194" s="142">
        <v>0.79224376731301938</v>
      </c>
      <c r="AH194" s="137">
        <v>347</v>
      </c>
      <c r="AI194" s="142">
        <v>0.96121883656509699</v>
      </c>
      <c r="AJ194" s="137">
        <v>327</v>
      </c>
      <c r="AK194" s="142">
        <v>0.90581717451523547</v>
      </c>
      <c r="AL194" s="137">
        <v>345</v>
      </c>
      <c r="AM194" s="142">
        <v>0.95567867036011078</v>
      </c>
      <c r="AN194" s="137">
        <v>302</v>
      </c>
      <c r="AO194" s="142">
        <v>0.83656509695290859</v>
      </c>
    </row>
    <row r="195" spans="1:41" x14ac:dyDescent="0.25">
      <c r="A195" s="18" t="s">
        <v>264</v>
      </c>
      <c r="B195" s="13" t="s">
        <v>265</v>
      </c>
      <c r="C195" s="13" t="s">
        <v>603</v>
      </c>
      <c r="D195" s="56" t="s">
        <v>611</v>
      </c>
      <c r="E195" s="136">
        <v>371</v>
      </c>
      <c r="F195" s="137">
        <v>343</v>
      </c>
      <c r="G195" s="138">
        <v>0.92452830188679247</v>
      </c>
      <c r="H195" s="137">
        <v>340</v>
      </c>
      <c r="I195" s="138">
        <v>0.9164420485175202</v>
      </c>
      <c r="J195" s="137">
        <v>342</v>
      </c>
      <c r="K195" s="138">
        <v>0.92183288409703501</v>
      </c>
      <c r="L195" s="137">
        <v>327</v>
      </c>
      <c r="M195" s="138">
        <v>0.8814016172506739</v>
      </c>
      <c r="N195" s="161" t="s">
        <v>618</v>
      </c>
      <c r="O195" s="161" t="s">
        <v>618</v>
      </c>
      <c r="P195" s="162">
        <v>1</v>
      </c>
      <c r="Q195" s="140"/>
      <c r="R195" s="136">
        <v>415</v>
      </c>
      <c r="S195" s="137">
        <v>394</v>
      </c>
      <c r="T195" s="138">
        <v>0.94939759036144578</v>
      </c>
      <c r="U195" s="137">
        <v>371</v>
      </c>
      <c r="V195" s="138">
        <v>0.89397590361445778</v>
      </c>
      <c r="W195" s="137">
        <v>371</v>
      </c>
      <c r="X195" s="138">
        <v>0.89397590361445778</v>
      </c>
      <c r="Y195" s="137">
        <v>373</v>
      </c>
      <c r="Z195" s="138">
        <v>0.89879518072289155</v>
      </c>
      <c r="AA195" s="161" t="s">
        <v>618</v>
      </c>
      <c r="AB195" s="161" t="s">
        <v>618</v>
      </c>
      <c r="AC195" s="162">
        <v>1</v>
      </c>
      <c r="AD195" s="141"/>
      <c r="AE195" s="136">
        <v>464</v>
      </c>
      <c r="AF195" s="137">
        <v>377</v>
      </c>
      <c r="AG195" s="142">
        <v>0.8125</v>
      </c>
      <c r="AH195" s="137">
        <v>427</v>
      </c>
      <c r="AI195" s="142">
        <v>0.92025862068965514</v>
      </c>
      <c r="AJ195" s="137">
        <v>411</v>
      </c>
      <c r="AK195" s="142">
        <v>0.88577586206896552</v>
      </c>
      <c r="AL195" s="137">
        <v>432</v>
      </c>
      <c r="AM195" s="142">
        <v>0.93103448275862066</v>
      </c>
      <c r="AN195" s="137">
        <v>389</v>
      </c>
      <c r="AO195" s="142">
        <v>0.83836206896551724</v>
      </c>
    </row>
    <row r="196" spans="1:41" x14ac:dyDescent="0.25">
      <c r="A196" s="18" t="s">
        <v>266</v>
      </c>
      <c r="B196" s="13" t="s">
        <v>267</v>
      </c>
      <c r="C196" s="13" t="s">
        <v>603</v>
      </c>
      <c r="D196" s="56" t="s">
        <v>611</v>
      </c>
      <c r="E196" s="136">
        <v>1389</v>
      </c>
      <c r="F196" s="137">
        <v>1324</v>
      </c>
      <c r="G196" s="138">
        <v>0.95320374370050398</v>
      </c>
      <c r="H196" s="137">
        <v>1301</v>
      </c>
      <c r="I196" s="138">
        <v>0.93664506839452844</v>
      </c>
      <c r="J196" s="137">
        <v>1301</v>
      </c>
      <c r="K196" s="138">
        <v>0.93664506839452844</v>
      </c>
      <c r="L196" s="137">
        <v>1262</v>
      </c>
      <c r="M196" s="138">
        <v>0.90856731461483087</v>
      </c>
      <c r="N196" s="161" t="s">
        <v>618</v>
      </c>
      <c r="O196" s="161" t="s">
        <v>618</v>
      </c>
      <c r="P196" s="162">
        <v>1</v>
      </c>
      <c r="Q196" s="140"/>
      <c r="R196" s="136">
        <v>1434</v>
      </c>
      <c r="S196" s="137">
        <v>1355</v>
      </c>
      <c r="T196" s="138">
        <v>0.94490934449093444</v>
      </c>
      <c r="U196" s="137">
        <v>1308</v>
      </c>
      <c r="V196" s="138">
        <v>0.91213389121338917</v>
      </c>
      <c r="W196" s="137">
        <v>1288</v>
      </c>
      <c r="X196" s="138">
        <v>0.89818688981868899</v>
      </c>
      <c r="Y196" s="137">
        <v>1311</v>
      </c>
      <c r="Z196" s="138">
        <v>0.91422594142259417</v>
      </c>
      <c r="AA196" s="161">
        <v>0</v>
      </c>
      <c r="AB196" s="161">
        <v>0</v>
      </c>
      <c r="AC196" s="162" t="s">
        <v>617</v>
      </c>
      <c r="AD196" s="141"/>
      <c r="AE196" s="136">
        <v>1583</v>
      </c>
      <c r="AF196" s="137">
        <v>1317</v>
      </c>
      <c r="AG196" s="142">
        <v>0.83196462413139605</v>
      </c>
      <c r="AH196" s="137">
        <v>1472</v>
      </c>
      <c r="AI196" s="142">
        <v>0.9298799747315224</v>
      </c>
      <c r="AJ196" s="137">
        <v>1410</v>
      </c>
      <c r="AK196" s="142">
        <v>0.8907138344914719</v>
      </c>
      <c r="AL196" s="137">
        <v>1523</v>
      </c>
      <c r="AM196" s="142">
        <v>0.96209728363866076</v>
      </c>
      <c r="AN196" s="137">
        <v>1422</v>
      </c>
      <c r="AO196" s="142">
        <v>0.89829437776373977</v>
      </c>
    </row>
    <row r="197" spans="1:41" x14ac:dyDescent="0.25">
      <c r="A197" s="18" t="s">
        <v>135</v>
      </c>
      <c r="B197" s="13" t="s">
        <v>136</v>
      </c>
      <c r="C197" s="13" t="s">
        <v>606</v>
      </c>
      <c r="D197" s="56" t="s">
        <v>611</v>
      </c>
      <c r="E197" s="136">
        <v>1558</v>
      </c>
      <c r="F197" s="137">
        <v>1478</v>
      </c>
      <c r="G197" s="138">
        <v>0.94865211810012839</v>
      </c>
      <c r="H197" s="137">
        <v>1472</v>
      </c>
      <c r="I197" s="138">
        <v>0.94480102695763801</v>
      </c>
      <c r="J197" s="137">
        <v>1476</v>
      </c>
      <c r="K197" s="138">
        <v>0.94736842105263153</v>
      </c>
      <c r="L197" s="137">
        <v>1421</v>
      </c>
      <c r="M197" s="138">
        <v>0.91206675224646983</v>
      </c>
      <c r="N197" s="161">
        <v>7</v>
      </c>
      <c r="O197" s="161">
        <v>7</v>
      </c>
      <c r="P197" s="162">
        <v>1</v>
      </c>
      <c r="Q197" s="140"/>
      <c r="R197" s="136">
        <v>1563</v>
      </c>
      <c r="S197" s="137">
        <v>1503</v>
      </c>
      <c r="T197" s="138">
        <v>0.96161228406909793</v>
      </c>
      <c r="U197" s="137">
        <v>1408</v>
      </c>
      <c r="V197" s="138">
        <v>0.90083173384516957</v>
      </c>
      <c r="W197" s="137">
        <v>1423</v>
      </c>
      <c r="X197" s="138">
        <v>0.91042866282789503</v>
      </c>
      <c r="Y197" s="137">
        <v>1427</v>
      </c>
      <c r="Z197" s="138">
        <v>0.91298784388995524</v>
      </c>
      <c r="AA197" s="161">
        <v>5</v>
      </c>
      <c r="AB197" s="161">
        <v>5</v>
      </c>
      <c r="AC197" s="162">
        <v>1</v>
      </c>
      <c r="AD197" s="141"/>
      <c r="AE197" s="136">
        <v>1539</v>
      </c>
      <c r="AF197" s="137">
        <v>1290</v>
      </c>
      <c r="AG197" s="142">
        <v>0.83820662768031184</v>
      </c>
      <c r="AH197" s="137">
        <v>1498</v>
      </c>
      <c r="AI197" s="142">
        <v>0.97335932423651716</v>
      </c>
      <c r="AJ197" s="137">
        <v>1456</v>
      </c>
      <c r="AK197" s="142">
        <v>0.94606887589343724</v>
      </c>
      <c r="AL197" s="137">
        <v>1463</v>
      </c>
      <c r="AM197" s="142">
        <v>0.95061728395061729</v>
      </c>
      <c r="AN197" s="137">
        <v>1341</v>
      </c>
      <c r="AO197" s="142">
        <v>0.87134502923976609</v>
      </c>
    </row>
    <row r="198" spans="1:41" x14ac:dyDescent="0.25">
      <c r="A198" s="18" t="s">
        <v>184</v>
      </c>
      <c r="B198" s="13" t="s">
        <v>185</v>
      </c>
      <c r="C198" s="13" t="s">
        <v>606</v>
      </c>
      <c r="D198" s="56" t="s">
        <v>611</v>
      </c>
      <c r="E198" s="136">
        <v>1343</v>
      </c>
      <c r="F198" s="137">
        <v>1273</v>
      </c>
      <c r="G198" s="138">
        <v>0.94787788533134776</v>
      </c>
      <c r="H198" s="137">
        <v>1274</v>
      </c>
      <c r="I198" s="138">
        <v>0.94862248696947138</v>
      </c>
      <c r="J198" s="137">
        <v>1277</v>
      </c>
      <c r="K198" s="138">
        <v>0.95085629188384213</v>
      </c>
      <c r="L198" s="137">
        <v>1246</v>
      </c>
      <c r="M198" s="138">
        <v>0.92777364110201044</v>
      </c>
      <c r="N198" s="161" t="s">
        <v>618</v>
      </c>
      <c r="O198" s="161" t="s">
        <v>618</v>
      </c>
      <c r="P198" s="162">
        <v>1</v>
      </c>
      <c r="Q198" s="140"/>
      <c r="R198" s="136">
        <v>1397</v>
      </c>
      <c r="S198" s="137">
        <v>1336</v>
      </c>
      <c r="T198" s="138">
        <v>0.95633500357909806</v>
      </c>
      <c r="U198" s="137">
        <v>1269</v>
      </c>
      <c r="V198" s="138">
        <v>0.90837508947745171</v>
      </c>
      <c r="W198" s="137">
        <v>1276</v>
      </c>
      <c r="X198" s="138">
        <v>0.91338582677165359</v>
      </c>
      <c r="Y198" s="137">
        <v>1278</v>
      </c>
      <c r="Z198" s="138">
        <v>0.91481746599856839</v>
      </c>
      <c r="AA198" s="161">
        <v>0</v>
      </c>
      <c r="AB198" s="161">
        <v>0</v>
      </c>
      <c r="AC198" s="162" t="s">
        <v>617</v>
      </c>
      <c r="AD198" s="141"/>
      <c r="AE198" s="136">
        <v>1571</v>
      </c>
      <c r="AF198" s="137">
        <v>1422</v>
      </c>
      <c r="AG198" s="142">
        <v>0.90515595162316997</v>
      </c>
      <c r="AH198" s="137">
        <v>1529</v>
      </c>
      <c r="AI198" s="142">
        <v>0.97326543602800764</v>
      </c>
      <c r="AJ198" s="137">
        <v>1478</v>
      </c>
      <c r="AK198" s="142">
        <v>0.94080203691915976</v>
      </c>
      <c r="AL198" s="137">
        <v>1492</v>
      </c>
      <c r="AM198" s="142">
        <v>0.94971355824315717</v>
      </c>
      <c r="AN198" s="137">
        <v>1457</v>
      </c>
      <c r="AO198" s="142">
        <v>0.92743475493316363</v>
      </c>
    </row>
    <row r="199" spans="1:41" x14ac:dyDescent="0.25">
      <c r="A199" s="18" t="s">
        <v>137</v>
      </c>
      <c r="B199" s="13" t="s">
        <v>138</v>
      </c>
      <c r="C199" s="13" t="s">
        <v>606</v>
      </c>
      <c r="D199" s="56" t="s">
        <v>611</v>
      </c>
      <c r="E199" s="136">
        <v>514</v>
      </c>
      <c r="F199" s="137">
        <v>492</v>
      </c>
      <c r="G199" s="138">
        <v>0.95719844357976658</v>
      </c>
      <c r="H199" s="137">
        <v>494</v>
      </c>
      <c r="I199" s="138">
        <v>0.96108949416342415</v>
      </c>
      <c r="J199" s="137">
        <v>495</v>
      </c>
      <c r="K199" s="138">
        <v>0.96303501945525294</v>
      </c>
      <c r="L199" s="137">
        <v>476</v>
      </c>
      <c r="M199" s="138">
        <v>0.92607003891050588</v>
      </c>
      <c r="N199" s="161">
        <v>0</v>
      </c>
      <c r="O199" s="161">
        <v>0</v>
      </c>
      <c r="P199" s="162" t="s">
        <v>617</v>
      </c>
      <c r="Q199" s="140"/>
      <c r="R199" s="136">
        <v>545</v>
      </c>
      <c r="S199" s="137">
        <v>536</v>
      </c>
      <c r="T199" s="138">
        <v>0.98348623853211015</v>
      </c>
      <c r="U199" s="137">
        <v>521</v>
      </c>
      <c r="V199" s="138">
        <v>0.95596330275229358</v>
      </c>
      <c r="W199" s="137">
        <v>523</v>
      </c>
      <c r="X199" s="138">
        <v>0.95963302752293578</v>
      </c>
      <c r="Y199" s="137">
        <v>523</v>
      </c>
      <c r="Z199" s="138">
        <v>0.95963302752293578</v>
      </c>
      <c r="AA199" s="161">
        <v>0</v>
      </c>
      <c r="AB199" s="161">
        <v>0</v>
      </c>
      <c r="AC199" s="162" t="s">
        <v>617</v>
      </c>
      <c r="AD199" s="141"/>
      <c r="AE199" s="136">
        <v>635</v>
      </c>
      <c r="AF199" s="137">
        <v>580</v>
      </c>
      <c r="AG199" s="142">
        <v>0.91338582677165359</v>
      </c>
      <c r="AH199" s="137">
        <v>630</v>
      </c>
      <c r="AI199" s="142">
        <v>0.99212598425196852</v>
      </c>
      <c r="AJ199" s="137">
        <v>619</v>
      </c>
      <c r="AK199" s="142">
        <v>0.97480314960629921</v>
      </c>
      <c r="AL199" s="137">
        <v>623</v>
      </c>
      <c r="AM199" s="142">
        <v>0.98110236220472435</v>
      </c>
      <c r="AN199" s="137">
        <v>598</v>
      </c>
      <c r="AO199" s="142">
        <v>0.94173228346456694</v>
      </c>
    </row>
    <row r="200" spans="1:41" x14ac:dyDescent="0.25">
      <c r="A200" s="18" t="s">
        <v>186</v>
      </c>
      <c r="B200" s="13" t="s">
        <v>187</v>
      </c>
      <c r="C200" s="13" t="s">
        <v>606</v>
      </c>
      <c r="D200" s="56" t="s">
        <v>611</v>
      </c>
      <c r="E200" s="136">
        <v>2181</v>
      </c>
      <c r="F200" s="137">
        <v>2063</v>
      </c>
      <c r="G200" s="138">
        <v>0.94589637780834479</v>
      </c>
      <c r="H200" s="137">
        <v>2070</v>
      </c>
      <c r="I200" s="138">
        <v>0.94910591471801931</v>
      </c>
      <c r="J200" s="137">
        <v>2071</v>
      </c>
      <c r="K200" s="138">
        <v>0.94956441999082986</v>
      </c>
      <c r="L200" s="137">
        <v>1988</v>
      </c>
      <c r="M200" s="138">
        <v>0.911508482347547</v>
      </c>
      <c r="N200" s="161">
        <v>8</v>
      </c>
      <c r="O200" s="161">
        <v>7</v>
      </c>
      <c r="P200" s="162">
        <v>0.875</v>
      </c>
      <c r="Q200" s="140"/>
      <c r="R200" s="136">
        <v>2306</v>
      </c>
      <c r="S200" s="137">
        <v>2230</v>
      </c>
      <c r="T200" s="138">
        <v>0.96704249783174323</v>
      </c>
      <c r="U200" s="137">
        <v>2153</v>
      </c>
      <c r="V200" s="138">
        <v>0.93365134431916741</v>
      </c>
      <c r="W200" s="137">
        <v>2139</v>
      </c>
      <c r="X200" s="138">
        <v>0.92758022549869901</v>
      </c>
      <c r="Y200" s="137">
        <v>2148</v>
      </c>
      <c r="Z200" s="138">
        <v>0.93148308759757159</v>
      </c>
      <c r="AA200" s="161" t="s">
        <v>618</v>
      </c>
      <c r="AB200" s="161">
        <v>0</v>
      </c>
      <c r="AC200" s="162">
        <v>0</v>
      </c>
      <c r="AD200" s="141"/>
      <c r="AE200" s="136">
        <v>2504</v>
      </c>
      <c r="AF200" s="137">
        <v>2189</v>
      </c>
      <c r="AG200" s="142">
        <v>0.87420127795527158</v>
      </c>
      <c r="AH200" s="137">
        <v>2447</v>
      </c>
      <c r="AI200" s="142">
        <v>0.97723642172523961</v>
      </c>
      <c r="AJ200" s="137">
        <v>2406</v>
      </c>
      <c r="AK200" s="142">
        <v>0.96086261980830667</v>
      </c>
      <c r="AL200" s="137">
        <v>2434</v>
      </c>
      <c r="AM200" s="142">
        <v>0.97204472843450485</v>
      </c>
      <c r="AN200" s="137">
        <v>2300</v>
      </c>
      <c r="AO200" s="142">
        <v>0.91853035143769968</v>
      </c>
    </row>
    <row r="201" spans="1:41" x14ac:dyDescent="0.25">
      <c r="A201" s="18" t="s">
        <v>139</v>
      </c>
      <c r="B201" s="13" t="s">
        <v>140</v>
      </c>
      <c r="C201" s="13" t="s">
        <v>606</v>
      </c>
      <c r="D201" s="56" t="s">
        <v>611</v>
      </c>
      <c r="E201" s="136">
        <v>1305</v>
      </c>
      <c r="F201" s="137">
        <v>1235</v>
      </c>
      <c r="G201" s="138">
        <v>0.94636015325670497</v>
      </c>
      <c r="H201" s="137">
        <v>1227</v>
      </c>
      <c r="I201" s="138">
        <v>0.94022988505747129</v>
      </c>
      <c r="J201" s="137">
        <v>1232</v>
      </c>
      <c r="K201" s="138">
        <v>0.94406130268199229</v>
      </c>
      <c r="L201" s="137">
        <v>1190</v>
      </c>
      <c r="M201" s="138">
        <v>0.91187739463601536</v>
      </c>
      <c r="N201" s="161" t="s">
        <v>618</v>
      </c>
      <c r="O201" s="161" t="s">
        <v>618</v>
      </c>
      <c r="P201" s="162">
        <v>1</v>
      </c>
      <c r="Q201" s="140"/>
      <c r="R201" s="136">
        <v>1463</v>
      </c>
      <c r="S201" s="137">
        <v>1422</v>
      </c>
      <c r="T201" s="138">
        <v>0.9719753930280246</v>
      </c>
      <c r="U201" s="137">
        <v>1368</v>
      </c>
      <c r="V201" s="138">
        <v>0.93506493506493504</v>
      </c>
      <c r="W201" s="137">
        <v>1371</v>
      </c>
      <c r="X201" s="138">
        <v>0.93711551606288446</v>
      </c>
      <c r="Y201" s="137">
        <v>1370</v>
      </c>
      <c r="Z201" s="138">
        <v>0.93643198906356806</v>
      </c>
      <c r="AA201" s="161" t="s">
        <v>618</v>
      </c>
      <c r="AB201" s="161" t="s">
        <v>618</v>
      </c>
      <c r="AC201" s="162">
        <v>1</v>
      </c>
      <c r="AD201" s="141"/>
      <c r="AE201" s="136">
        <v>1491</v>
      </c>
      <c r="AF201" s="137">
        <v>1315</v>
      </c>
      <c r="AG201" s="142">
        <v>0.88195841716968482</v>
      </c>
      <c r="AH201" s="137">
        <v>1449</v>
      </c>
      <c r="AI201" s="142">
        <v>0.971830985915493</v>
      </c>
      <c r="AJ201" s="137">
        <v>1429</v>
      </c>
      <c r="AK201" s="142">
        <v>0.95841716968477531</v>
      </c>
      <c r="AL201" s="137">
        <v>1435</v>
      </c>
      <c r="AM201" s="142">
        <v>0.96244131455399062</v>
      </c>
      <c r="AN201" s="137">
        <v>1344</v>
      </c>
      <c r="AO201" s="142">
        <v>0.90140845070422537</v>
      </c>
    </row>
    <row r="202" spans="1:41" x14ac:dyDescent="0.25">
      <c r="A202" s="18" t="s">
        <v>188</v>
      </c>
      <c r="B202" s="13" t="s">
        <v>189</v>
      </c>
      <c r="C202" s="13" t="s">
        <v>606</v>
      </c>
      <c r="D202" s="56" t="s">
        <v>611</v>
      </c>
      <c r="E202" s="136">
        <v>614</v>
      </c>
      <c r="F202" s="137">
        <v>576</v>
      </c>
      <c r="G202" s="138">
        <v>0.93811074918566772</v>
      </c>
      <c r="H202" s="137">
        <v>578</v>
      </c>
      <c r="I202" s="138">
        <v>0.94136807817589574</v>
      </c>
      <c r="J202" s="137">
        <v>578</v>
      </c>
      <c r="K202" s="138">
        <v>0.94136807817589574</v>
      </c>
      <c r="L202" s="137">
        <v>516</v>
      </c>
      <c r="M202" s="138">
        <v>0.8403908794788274</v>
      </c>
      <c r="N202" s="161">
        <v>0</v>
      </c>
      <c r="O202" s="161">
        <v>0</v>
      </c>
      <c r="P202" s="162" t="s">
        <v>617</v>
      </c>
      <c r="Q202" s="140"/>
      <c r="R202" s="136">
        <v>684</v>
      </c>
      <c r="S202" s="137">
        <v>658</v>
      </c>
      <c r="T202" s="138">
        <v>0.96198830409356728</v>
      </c>
      <c r="U202" s="137">
        <v>652</v>
      </c>
      <c r="V202" s="138">
        <v>0.95321637426900585</v>
      </c>
      <c r="W202" s="137">
        <v>650</v>
      </c>
      <c r="X202" s="138">
        <v>0.95029239766081874</v>
      </c>
      <c r="Y202" s="137">
        <v>651</v>
      </c>
      <c r="Z202" s="138">
        <v>0.95175438596491224</v>
      </c>
      <c r="AA202" s="161" t="s">
        <v>618</v>
      </c>
      <c r="AB202" s="161" t="s">
        <v>618</v>
      </c>
      <c r="AC202" s="162">
        <v>1</v>
      </c>
      <c r="AD202" s="141"/>
      <c r="AE202" s="136">
        <v>778</v>
      </c>
      <c r="AF202" s="137">
        <v>684</v>
      </c>
      <c r="AG202" s="142">
        <v>0.87917737789203088</v>
      </c>
      <c r="AH202" s="137">
        <v>756</v>
      </c>
      <c r="AI202" s="142">
        <v>0.97172236503856046</v>
      </c>
      <c r="AJ202" s="137">
        <v>745</v>
      </c>
      <c r="AK202" s="142">
        <v>0.95758354755784059</v>
      </c>
      <c r="AL202" s="137">
        <v>749</v>
      </c>
      <c r="AM202" s="142">
        <v>0.96272493573264784</v>
      </c>
      <c r="AN202" s="137">
        <v>720</v>
      </c>
      <c r="AO202" s="142">
        <v>0.92544987146529567</v>
      </c>
    </row>
    <row r="203" spans="1:41" x14ac:dyDescent="0.25">
      <c r="A203" s="18" t="s">
        <v>141</v>
      </c>
      <c r="B203" s="13" t="s">
        <v>142</v>
      </c>
      <c r="C203" s="13" t="s">
        <v>606</v>
      </c>
      <c r="D203" s="56" t="s">
        <v>611</v>
      </c>
      <c r="E203" s="136">
        <v>744</v>
      </c>
      <c r="F203" s="137">
        <v>726</v>
      </c>
      <c r="G203" s="138">
        <v>0.97580645161290325</v>
      </c>
      <c r="H203" s="137">
        <v>718</v>
      </c>
      <c r="I203" s="138">
        <v>0.96505376344086025</v>
      </c>
      <c r="J203" s="137">
        <v>720</v>
      </c>
      <c r="K203" s="138">
        <v>0.967741935483871</v>
      </c>
      <c r="L203" s="137">
        <v>698</v>
      </c>
      <c r="M203" s="138">
        <v>0.93817204301075274</v>
      </c>
      <c r="N203" s="161" t="s">
        <v>618</v>
      </c>
      <c r="O203" s="161" t="s">
        <v>618</v>
      </c>
      <c r="P203" s="162">
        <v>1</v>
      </c>
      <c r="Q203" s="140"/>
      <c r="R203" s="136">
        <v>796</v>
      </c>
      <c r="S203" s="137">
        <v>780</v>
      </c>
      <c r="T203" s="138">
        <v>0.97989949748743721</v>
      </c>
      <c r="U203" s="137">
        <v>759</v>
      </c>
      <c r="V203" s="138">
        <v>0.95351758793969854</v>
      </c>
      <c r="W203" s="137">
        <v>765</v>
      </c>
      <c r="X203" s="138">
        <v>0.96105527638190957</v>
      </c>
      <c r="Y203" s="137">
        <v>763</v>
      </c>
      <c r="Z203" s="138">
        <v>0.95854271356783916</v>
      </c>
      <c r="AA203" s="161" t="s">
        <v>618</v>
      </c>
      <c r="AB203" s="161" t="s">
        <v>618</v>
      </c>
      <c r="AC203" s="162">
        <v>1</v>
      </c>
      <c r="AD203" s="141"/>
      <c r="AE203" s="136">
        <v>822</v>
      </c>
      <c r="AF203" s="137">
        <v>758</v>
      </c>
      <c r="AG203" s="142">
        <v>0.92214111922141118</v>
      </c>
      <c r="AH203" s="137">
        <v>806</v>
      </c>
      <c r="AI203" s="142">
        <v>0.98053527980535282</v>
      </c>
      <c r="AJ203" s="137">
        <v>794</v>
      </c>
      <c r="AK203" s="142">
        <v>0.96593673965936744</v>
      </c>
      <c r="AL203" s="137">
        <v>798</v>
      </c>
      <c r="AM203" s="142">
        <v>0.97080291970802923</v>
      </c>
      <c r="AN203" s="137">
        <v>762</v>
      </c>
      <c r="AO203" s="142">
        <v>0.92700729927007297</v>
      </c>
    </row>
    <row r="204" spans="1:41" x14ac:dyDescent="0.25">
      <c r="A204" s="18" t="s">
        <v>468</v>
      </c>
      <c r="B204" s="13" t="s">
        <v>469</v>
      </c>
      <c r="C204" s="13" t="s">
        <v>605</v>
      </c>
      <c r="D204" s="56" t="s">
        <v>611</v>
      </c>
      <c r="E204" s="136">
        <v>1713</v>
      </c>
      <c r="F204" s="137">
        <v>1634</v>
      </c>
      <c r="G204" s="138">
        <v>0.95388207822533566</v>
      </c>
      <c r="H204" s="137">
        <v>1632</v>
      </c>
      <c r="I204" s="138">
        <v>0.95271453590192645</v>
      </c>
      <c r="J204" s="137">
        <v>1641</v>
      </c>
      <c r="K204" s="138">
        <v>0.95796847635726801</v>
      </c>
      <c r="L204" s="137">
        <v>1594</v>
      </c>
      <c r="M204" s="138">
        <v>0.93053123175715124</v>
      </c>
      <c r="N204" s="161">
        <v>6</v>
      </c>
      <c r="O204" s="161">
        <v>6</v>
      </c>
      <c r="P204" s="162">
        <v>1</v>
      </c>
      <c r="Q204" s="140"/>
      <c r="R204" s="136">
        <v>1903</v>
      </c>
      <c r="S204" s="137">
        <v>1840</v>
      </c>
      <c r="T204" s="138">
        <v>0.96689437729900163</v>
      </c>
      <c r="U204" s="137">
        <v>1801</v>
      </c>
      <c r="V204" s="138">
        <v>0.94640042038885974</v>
      </c>
      <c r="W204" s="137">
        <v>1798</v>
      </c>
      <c r="X204" s="138">
        <v>0.94482396216500264</v>
      </c>
      <c r="Y204" s="137">
        <v>1806</v>
      </c>
      <c r="Z204" s="138">
        <v>0.94902785076195484</v>
      </c>
      <c r="AA204" s="161" t="s">
        <v>618</v>
      </c>
      <c r="AB204" s="161" t="s">
        <v>618</v>
      </c>
      <c r="AC204" s="162">
        <v>1</v>
      </c>
      <c r="AD204" s="141"/>
      <c r="AE204" s="136">
        <v>1959</v>
      </c>
      <c r="AF204" s="137">
        <v>1789</v>
      </c>
      <c r="AG204" s="142">
        <v>0.91322103113833586</v>
      </c>
      <c r="AH204" s="137">
        <v>1900</v>
      </c>
      <c r="AI204" s="142">
        <v>0.96988259315977543</v>
      </c>
      <c r="AJ204" s="137">
        <v>1899</v>
      </c>
      <c r="AK204" s="142">
        <v>0.96937212863705968</v>
      </c>
      <c r="AL204" s="137">
        <v>1852</v>
      </c>
      <c r="AM204" s="142">
        <v>0.9453802960694232</v>
      </c>
      <c r="AN204" s="137">
        <v>1893</v>
      </c>
      <c r="AO204" s="142">
        <v>0.96630934150076575</v>
      </c>
    </row>
    <row r="205" spans="1:41" x14ac:dyDescent="0.25">
      <c r="A205" s="18" t="s">
        <v>456</v>
      </c>
      <c r="B205" s="13" t="s">
        <v>457</v>
      </c>
      <c r="C205" s="13" t="s">
        <v>605</v>
      </c>
      <c r="D205" s="56" t="s">
        <v>611</v>
      </c>
      <c r="E205" s="136">
        <v>512</v>
      </c>
      <c r="F205" s="137">
        <v>494</v>
      </c>
      <c r="G205" s="138">
        <v>0.96484375</v>
      </c>
      <c r="H205" s="137">
        <v>494</v>
      </c>
      <c r="I205" s="138">
        <v>0.96484375</v>
      </c>
      <c r="J205" s="137">
        <v>492</v>
      </c>
      <c r="K205" s="138">
        <v>0.9609375</v>
      </c>
      <c r="L205" s="137">
        <v>490</v>
      </c>
      <c r="M205" s="138">
        <v>0.95703125</v>
      </c>
      <c r="N205" s="161" t="s">
        <v>618</v>
      </c>
      <c r="O205" s="161" t="s">
        <v>618</v>
      </c>
      <c r="P205" s="162">
        <v>1</v>
      </c>
      <c r="Q205" s="140"/>
      <c r="R205" s="136">
        <v>577</v>
      </c>
      <c r="S205" s="137">
        <v>564</v>
      </c>
      <c r="T205" s="138">
        <v>0.97746967071057189</v>
      </c>
      <c r="U205" s="137">
        <v>545</v>
      </c>
      <c r="V205" s="138">
        <v>0.9445407279029463</v>
      </c>
      <c r="W205" s="137">
        <v>547</v>
      </c>
      <c r="X205" s="138">
        <v>0.94800693240901213</v>
      </c>
      <c r="Y205" s="137">
        <v>547</v>
      </c>
      <c r="Z205" s="138">
        <v>0.94800693240901213</v>
      </c>
      <c r="AA205" s="161" t="s">
        <v>618</v>
      </c>
      <c r="AB205" s="161" t="s">
        <v>618</v>
      </c>
      <c r="AC205" s="162">
        <v>1</v>
      </c>
      <c r="AD205" s="141"/>
      <c r="AE205" s="136">
        <v>602</v>
      </c>
      <c r="AF205" s="137">
        <v>534</v>
      </c>
      <c r="AG205" s="142">
        <v>0.8870431893687708</v>
      </c>
      <c r="AH205" s="137">
        <v>583</v>
      </c>
      <c r="AI205" s="142">
        <v>0.96843853820598003</v>
      </c>
      <c r="AJ205" s="137">
        <v>568</v>
      </c>
      <c r="AK205" s="142">
        <v>0.94352159468438535</v>
      </c>
      <c r="AL205" s="137">
        <v>569</v>
      </c>
      <c r="AM205" s="142">
        <v>0.94518272425249172</v>
      </c>
      <c r="AN205" s="137">
        <v>559</v>
      </c>
      <c r="AO205" s="142">
        <v>0.9285714285714286</v>
      </c>
    </row>
    <row r="206" spans="1:41" x14ac:dyDescent="0.25">
      <c r="A206" s="18" t="s">
        <v>458</v>
      </c>
      <c r="B206" s="13" t="s">
        <v>459</v>
      </c>
      <c r="C206" s="13" t="s">
        <v>605</v>
      </c>
      <c r="D206" s="56" t="s">
        <v>611</v>
      </c>
      <c r="E206" s="136">
        <v>299</v>
      </c>
      <c r="F206" s="137">
        <v>280</v>
      </c>
      <c r="G206" s="138">
        <v>0.9364548494983278</v>
      </c>
      <c r="H206" s="137">
        <v>271</v>
      </c>
      <c r="I206" s="138">
        <v>0.90635451505016718</v>
      </c>
      <c r="J206" s="137">
        <v>278</v>
      </c>
      <c r="K206" s="138">
        <v>0.92976588628762546</v>
      </c>
      <c r="L206" s="137">
        <v>271</v>
      </c>
      <c r="M206" s="138">
        <v>0.90635451505016718</v>
      </c>
      <c r="N206" s="161">
        <v>0</v>
      </c>
      <c r="O206" s="161">
        <v>0</v>
      </c>
      <c r="P206" s="162" t="s">
        <v>617</v>
      </c>
      <c r="Q206" s="140"/>
      <c r="R206" s="136">
        <v>310</v>
      </c>
      <c r="S206" s="137">
        <v>290</v>
      </c>
      <c r="T206" s="138">
        <v>0.93548387096774188</v>
      </c>
      <c r="U206" s="137">
        <v>274</v>
      </c>
      <c r="V206" s="138">
        <v>0.88387096774193552</v>
      </c>
      <c r="W206" s="137">
        <v>268</v>
      </c>
      <c r="X206" s="138">
        <v>0.86451612903225805</v>
      </c>
      <c r="Y206" s="137">
        <v>254</v>
      </c>
      <c r="Z206" s="138">
        <v>0.8193548387096774</v>
      </c>
      <c r="AA206" s="161">
        <v>0</v>
      </c>
      <c r="AB206" s="161">
        <v>0</v>
      </c>
      <c r="AC206" s="162" t="s">
        <v>617</v>
      </c>
      <c r="AD206" s="141"/>
      <c r="AE206" s="136">
        <v>349</v>
      </c>
      <c r="AF206" s="137">
        <v>266</v>
      </c>
      <c r="AG206" s="142">
        <v>0.76217765042979946</v>
      </c>
      <c r="AH206" s="137">
        <v>332</v>
      </c>
      <c r="AI206" s="142">
        <v>0.95128939828080228</v>
      </c>
      <c r="AJ206" s="137">
        <v>321</v>
      </c>
      <c r="AK206" s="142">
        <v>0.91977077363896853</v>
      </c>
      <c r="AL206" s="137">
        <v>327</v>
      </c>
      <c r="AM206" s="142">
        <v>0.93696275071633239</v>
      </c>
      <c r="AN206" s="137">
        <v>265</v>
      </c>
      <c r="AO206" s="142">
        <v>0.75931232091690548</v>
      </c>
    </row>
    <row r="207" spans="1:41" x14ac:dyDescent="0.25">
      <c r="A207" s="18" t="s">
        <v>470</v>
      </c>
      <c r="B207" s="13" t="s">
        <v>471</v>
      </c>
      <c r="C207" s="13" t="s">
        <v>605</v>
      </c>
      <c r="D207" s="56" t="s">
        <v>611</v>
      </c>
      <c r="E207" s="136">
        <v>639</v>
      </c>
      <c r="F207" s="137">
        <v>584</v>
      </c>
      <c r="G207" s="138">
        <v>0.91392801251956179</v>
      </c>
      <c r="H207" s="137">
        <v>581</v>
      </c>
      <c r="I207" s="138">
        <v>0.90923317683881066</v>
      </c>
      <c r="J207" s="137">
        <v>582</v>
      </c>
      <c r="K207" s="138">
        <v>0.91079812206572774</v>
      </c>
      <c r="L207" s="137">
        <v>560</v>
      </c>
      <c r="M207" s="138">
        <v>0.87636932707355242</v>
      </c>
      <c r="N207" s="161" t="s">
        <v>618</v>
      </c>
      <c r="O207" s="161" t="s">
        <v>618</v>
      </c>
      <c r="P207" s="162">
        <v>1</v>
      </c>
      <c r="Q207" s="140"/>
      <c r="R207" s="136">
        <v>713</v>
      </c>
      <c r="S207" s="137">
        <v>637</v>
      </c>
      <c r="T207" s="138">
        <v>0.89340813464235624</v>
      </c>
      <c r="U207" s="137">
        <v>623</v>
      </c>
      <c r="V207" s="138">
        <v>0.87377279102384287</v>
      </c>
      <c r="W207" s="137">
        <v>623</v>
      </c>
      <c r="X207" s="138">
        <v>0.87377279102384287</v>
      </c>
      <c r="Y207" s="137">
        <v>620</v>
      </c>
      <c r="Z207" s="138">
        <v>0.86956521739130432</v>
      </c>
      <c r="AA207" s="161" t="s">
        <v>618</v>
      </c>
      <c r="AB207" s="161" t="s">
        <v>618</v>
      </c>
      <c r="AC207" s="162">
        <v>1</v>
      </c>
      <c r="AD207" s="141"/>
      <c r="AE207" s="136">
        <v>862</v>
      </c>
      <c r="AF207" s="137">
        <v>700</v>
      </c>
      <c r="AG207" s="142">
        <v>0.81206496519721583</v>
      </c>
      <c r="AH207" s="137">
        <v>725</v>
      </c>
      <c r="AI207" s="142">
        <v>0.8410672853828306</v>
      </c>
      <c r="AJ207" s="137">
        <v>737</v>
      </c>
      <c r="AK207" s="142">
        <v>0.85498839907192581</v>
      </c>
      <c r="AL207" s="137">
        <v>821</v>
      </c>
      <c r="AM207" s="142">
        <v>0.95243619489559161</v>
      </c>
      <c r="AN207" s="137">
        <v>795</v>
      </c>
      <c r="AO207" s="142">
        <v>0.92227378190255216</v>
      </c>
    </row>
    <row r="208" spans="1:41" x14ac:dyDescent="0.25">
      <c r="A208" s="18" t="s">
        <v>454</v>
      </c>
      <c r="B208" s="13" t="s">
        <v>455</v>
      </c>
      <c r="C208" s="13" t="s">
        <v>605</v>
      </c>
      <c r="D208" s="56" t="s">
        <v>611</v>
      </c>
      <c r="E208" s="136">
        <v>657</v>
      </c>
      <c r="F208" s="137">
        <v>634</v>
      </c>
      <c r="G208" s="138">
        <v>0.96499238964992384</v>
      </c>
      <c r="H208" s="137">
        <v>631</v>
      </c>
      <c r="I208" s="138">
        <v>0.9604261796042618</v>
      </c>
      <c r="J208" s="137">
        <v>637</v>
      </c>
      <c r="K208" s="138">
        <v>0.969558599695586</v>
      </c>
      <c r="L208" s="137">
        <v>620</v>
      </c>
      <c r="M208" s="138">
        <v>0.94368340943683404</v>
      </c>
      <c r="N208" s="161">
        <v>7</v>
      </c>
      <c r="O208" s="161">
        <v>7</v>
      </c>
      <c r="P208" s="162">
        <v>1</v>
      </c>
      <c r="Q208" s="140"/>
      <c r="R208" s="136">
        <v>675</v>
      </c>
      <c r="S208" s="137">
        <v>646</v>
      </c>
      <c r="T208" s="138">
        <v>0.95703703703703702</v>
      </c>
      <c r="U208" s="137">
        <v>627</v>
      </c>
      <c r="V208" s="138">
        <v>0.92888888888888888</v>
      </c>
      <c r="W208" s="137">
        <v>626</v>
      </c>
      <c r="X208" s="138">
        <v>0.92740740740740746</v>
      </c>
      <c r="Y208" s="137">
        <v>624</v>
      </c>
      <c r="Z208" s="138">
        <v>0.9244444444444444</v>
      </c>
      <c r="AA208" s="161" t="s">
        <v>618</v>
      </c>
      <c r="AB208" s="161" t="s">
        <v>618</v>
      </c>
      <c r="AC208" s="162">
        <v>1</v>
      </c>
      <c r="AD208" s="141"/>
      <c r="AE208" s="136">
        <v>726</v>
      </c>
      <c r="AF208" s="137">
        <v>614</v>
      </c>
      <c r="AG208" s="142">
        <v>0.84573002754820936</v>
      </c>
      <c r="AH208" s="137">
        <v>688</v>
      </c>
      <c r="AI208" s="142">
        <v>0.94765840220385678</v>
      </c>
      <c r="AJ208" s="137">
        <v>670</v>
      </c>
      <c r="AK208" s="142">
        <v>0.92286501377410468</v>
      </c>
      <c r="AL208" s="137">
        <v>673</v>
      </c>
      <c r="AM208" s="142">
        <v>0.92699724517906334</v>
      </c>
      <c r="AN208" s="137">
        <v>634</v>
      </c>
      <c r="AO208" s="142">
        <v>0.8732782369146006</v>
      </c>
    </row>
    <row r="209" spans="1:41" x14ac:dyDescent="0.25">
      <c r="A209" s="18" t="s">
        <v>460</v>
      </c>
      <c r="B209" s="13" t="s">
        <v>461</v>
      </c>
      <c r="C209" s="13" t="s">
        <v>605</v>
      </c>
      <c r="D209" s="56" t="s">
        <v>611</v>
      </c>
      <c r="E209" s="136">
        <v>589</v>
      </c>
      <c r="F209" s="137">
        <v>562</v>
      </c>
      <c r="G209" s="138">
        <v>0.95415959252971139</v>
      </c>
      <c r="H209" s="137">
        <v>552</v>
      </c>
      <c r="I209" s="138">
        <v>0.93718166383701185</v>
      </c>
      <c r="J209" s="137">
        <v>560</v>
      </c>
      <c r="K209" s="138">
        <v>0.95076400679117146</v>
      </c>
      <c r="L209" s="137">
        <v>545</v>
      </c>
      <c r="M209" s="138">
        <v>0.9252971137521222</v>
      </c>
      <c r="N209" s="161" t="s">
        <v>618</v>
      </c>
      <c r="O209" s="161" t="s">
        <v>618</v>
      </c>
      <c r="P209" s="162">
        <v>1</v>
      </c>
      <c r="Q209" s="140"/>
      <c r="R209" s="136">
        <v>673</v>
      </c>
      <c r="S209" s="137">
        <v>652</v>
      </c>
      <c r="T209" s="138">
        <v>0.9687964338781575</v>
      </c>
      <c r="U209" s="137">
        <v>639</v>
      </c>
      <c r="V209" s="138">
        <v>0.94947994056463592</v>
      </c>
      <c r="W209" s="137">
        <v>638</v>
      </c>
      <c r="X209" s="138">
        <v>0.9479940564635958</v>
      </c>
      <c r="Y209" s="137">
        <v>637</v>
      </c>
      <c r="Z209" s="138">
        <v>0.94650817236255569</v>
      </c>
      <c r="AA209" s="161" t="s">
        <v>618</v>
      </c>
      <c r="AB209" s="161" t="s">
        <v>618</v>
      </c>
      <c r="AC209" s="162">
        <v>1</v>
      </c>
      <c r="AD209" s="141"/>
      <c r="AE209" s="136">
        <v>665</v>
      </c>
      <c r="AF209" s="137">
        <v>599</v>
      </c>
      <c r="AG209" s="142">
        <v>0.90075187969924808</v>
      </c>
      <c r="AH209" s="137">
        <v>640</v>
      </c>
      <c r="AI209" s="142">
        <v>0.96240601503759393</v>
      </c>
      <c r="AJ209" s="137">
        <v>609</v>
      </c>
      <c r="AK209" s="142">
        <v>0.91578947368421049</v>
      </c>
      <c r="AL209" s="137">
        <v>641</v>
      </c>
      <c r="AM209" s="142">
        <v>0.96390977443609027</v>
      </c>
      <c r="AN209" s="137">
        <v>597</v>
      </c>
      <c r="AO209" s="142">
        <v>0.89774436090225562</v>
      </c>
    </row>
    <row r="210" spans="1:41" x14ac:dyDescent="0.25">
      <c r="A210" s="18" t="s">
        <v>462</v>
      </c>
      <c r="B210" s="13" t="s">
        <v>463</v>
      </c>
      <c r="C210" s="13" t="s">
        <v>605</v>
      </c>
      <c r="D210" s="56" t="s">
        <v>611</v>
      </c>
      <c r="E210" s="136">
        <v>507</v>
      </c>
      <c r="F210" s="137">
        <v>490</v>
      </c>
      <c r="G210" s="138">
        <v>0.9664694280078896</v>
      </c>
      <c r="H210" s="137">
        <v>487</v>
      </c>
      <c r="I210" s="138">
        <v>0.96055226824457596</v>
      </c>
      <c r="J210" s="137">
        <v>487</v>
      </c>
      <c r="K210" s="138">
        <v>0.96055226824457596</v>
      </c>
      <c r="L210" s="137">
        <v>479</v>
      </c>
      <c r="M210" s="138">
        <v>0.94477317554240636</v>
      </c>
      <c r="N210" s="161" t="s">
        <v>618</v>
      </c>
      <c r="O210" s="161" t="s">
        <v>618</v>
      </c>
      <c r="P210" s="162">
        <v>1</v>
      </c>
      <c r="Q210" s="140"/>
      <c r="R210" s="136">
        <v>560</v>
      </c>
      <c r="S210" s="137">
        <v>539</v>
      </c>
      <c r="T210" s="138">
        <v>0.96250000000000002</v>
      </c>
      <c r="U210" s="137">
        <v>523</v>
      </c>
      <c r="V210" s="138">
        <v>0.93392857142857144</v>
      </c>
      <c r="W210" s="137">
        <v>525</v>
      </c>
      <c r="X210" s="138">
        <v>0.9375</v>
      </c>
      <c r="Y210" s="137">
        <v>523</v>
      </c>
      <c r="Z210" s="138">
        <v>0.93392857142857144</v>
      </c>
      <c r="AA210" s="161">
        <v>0</v>
      </c>
      <c r="AB210" s="161">
        <v>0</v>
      </c>
      <c r="AC210" s="162" t="s">
        <v>617</v>
      </c>
      <c r="AD210" s="141"/>
      <c r="AE210" s="136">
        <v>655</v>
      </c>
      <c r="AF210" s="137">
        <v>565</v>
      </c>
      <c r="AG210" s="142">
        <v>0.86259541984732824</v>
      </c>
      <c r="AH210" s="137">
        <v>630</v>
      </c>
      <c r="AI210" s="142">
        <v>0.96183206106870234</v>
      </c>
      <c r="AJ210" s="137">
        <v>616</v>
      </c>
      <c r="AK210" s="142">
        <v>0.94045801526717554</v>
      </c>
      <c r="AL210" s="137">
        <v>616</v>
      </c>
      <c r="AM210" s="142">
        <v>0.94045801526717554</v>
      </c>
      <c r="AN210" s="137">
        <v>595</v>
      </c>
      <c r="AO210" s="142">
        <v>0.90839694656488545</v>
      </c>
    </row>
    <row r="211" spans="1:41" x14ac:dyDescent="0.25">
      <c r="A211" s="18" t="s">
        <v>464</v>
      </c>
      <c r="B211" s="13" t="s">
        <v>465</v>
      </c>
      <c r="C211" s="13" t="s">
        <v>605</v>
      </c>
      <c r="D211" s="56" t="s">
        <v>611</v>
      </c>
      <c r="E211" s="136">
        <v>774</v>
      </c>
      <c r="F211" s="137">
        <v>739</v>
      </c>
      <c r="G211" s="138">
        <v>0.9547803617571059</v>
      </c>
      <c r="H211" s="137">
        <v>733</v>
      </c>
      <c r="I211" s="138">
        <v>0.94702842377260987</v>
      </c>
      <c r="J211" s="137">
        <v>741</v>
      </c>
      <c r="K211" s="138">
        <v>0.95736434108527135</v>
      </c>
      <c r="L211" s="137">
        <v>728</v>
      </c>
      <c r="M211" s="138">
        <v>0.94056847545219635</v>
      </c>
      <c r="N211" s="161" t="s">
        <v>618</v>
      </c>
      <c r="O211" s="161" t="s">
        <v>618</v>
      </c>
      <c r="P211" s="162">
        <v>1</v>
      </c>
      <c r="Q211" s="140"/>
      <c r="R211" s="136">
        <v>817</v>
      </c>
      <c r="S211" s="137">
        <v>793</v>
      </c>
      <c r="T211" s="138">
        <v>0.97062423500611994</v>
      </c>
      <c r="U211" s="137">
        <v>770</v>
      </c>
      <c r="V211" s="138">
        <v>0.94247246022031828</v>
      </c>
      <c r="W211" s="137">
        <v>769</v>
      </c>
      <c r="X211" s="138">
        <v>0.94124847001223988</v>
      </c>
      <c r="Y211" s="137">
        <v>769</v>
      </c>
      <c r="Z211" s="138">
        <v>0.94124847001223988</v>
      </c>
      <c r="AA211" s="161" t="s">
        <v>618</v>
      </c>
      <c r="AB211" s="161" t="s">
        <v>618</v>
      </c>
      <c r="AC211" s="162">
        <v>1</v>
      </c>
      <c r="AD211" s="141"/>
      <c r="AE211" s="136">
        <v>821</v>
      </c>
      <c r="AF211" s="137">
        <v>746</v>
      </c>
      <c r="AG211" s="142">
        <v>0.90864799025578558</v>
      </c>
      <c r="AH211" s="137">
        <v>795</v>
      </c>
      <c r="AI211" s="142">
        <v>0.96833130328867234</v>
      </c>
      <c r="AJ211" s="137">
        <v>755</v>
      </c>
      <c r="AK211" s="142">
        <v>0.91961023142509135</v>
      </c>
      <c r="AL211" s="137">
        <v>794</v>
      </c>
      <c r="AM211" s="142">
        <v>0.96711327649208279</v>
      </c>
      <c r="AN211" s="137">
        <v>751</v>
      </c>
      <c r="AO211" s="142">
        <v>0.91473812423873324</v>
      </c>
    </row>
    <row r="212" spans="1:41" x14ac:dyDescent="0.25">
      <c r="A212" s="12" t="s">
        <v>466</v>
      </c>
      <c r="B212" s="11" t="s">
        <v>467</v>
      </c>
      <c r="C212" s="11" t="s">
        <v>605</v>
      </c>
      <c r="D212" s="57" t="s">
        <v>611</v>
      </c>
      <c r="E212" s="143">
        <v>1311</v>
      </c>
      <c r="F212" s="144">
        <v>1272</v>
      </c>
      <c r="G212" s="145">
        <v>0.97025171624713957</v>
      </c>
      <c r="H212" s="144">
        <v>1258</v>
      </c>
      <c r="I212" s="145">
        <v>0.9595728451563692</v>
      </c>
      <c r="J212" s="144">
        <v>1268</v>
      </c>
      <c r="K212" s="145">
        <v>0.96720061022120518</v>
      </c>
      <c r="L212" s="144">
        <v>1224</v>
      </c>
      <c r="M212" s="145">
        <v>0.93363844393592677</v>
      </c>
      <c r="N212" s="163" t="s">
        <v>618</v>
      </c>
      <c r="O212" s="163" t="s">
        <v>618</v>
      </c>
      <c r="P212" s="164">
        <v>1</v>
      </c>
      <c r="Q212" s="140"/>
      <c r="R212" s="143">
        <v>1398</v>
      </c>
      <c r="S212" s="144">
        <v>1347</v>
      </c>
      <c r="T212" s="145">
        <v>0.96351931330472107</v>
      </c>
      <c r="U212" s="144">
        <v>1306</v>
      </c>
      <c r="V212" s="145">
        <v>0.93419170243204575</v>
      </c>
      <c r="W212" s="144">
        <v>1306</v>
      </c>
      <c r="X212" s="145">
        <v>0.93419170243204575</v>
      </c>
      <c r="Y212" s="144">
        <v>1303</v>
      </c>
      <c r="Z212" s="145">
        <v>0.9320457796852647</v>
      </c>
      <c r="AA212" s="163" t="s">
        <v>618</v>
      </c>
      <c r="AB212" s="163" t="s">
        <v>618</v>
      </c>
      <c r="AC212" s="164">
        <v>1</v>
      </c>
      <c r="AD212" s="141"/>
      <c r="AE212" s="143">
        <v>1630</v>
      </c>
      <c r="AF212" s="144">
        <v>1386</v>
      </c>
      <c r="AG212" s="147">
        <v>0.85030674846625764</v>
      </c>
      <c r="AH212" s="144">
        <v>1561</v>
      </c>
      <c r="AI212" s="147">
        <v>0.95766871165644174</v>
      </c>
      <c r="AJ212" s="144">
        <v>1518</v>
      </c>
      <c r="AK212" s="147">
        <v>0.93128834355828216</v>
      </c>
      <c r="AL212" s="144">
        <v>1510</v>
      </c>
      <c r="AM212" s="147">
        <v>0.92638036809815949</v>
      </c>
      <c r="AN212" s="144">
        <v>1449</v>
      </c>
      <c r="AO212" s="147">
        <v>0.8889570552147239</v>
      </c>
    </row>
    <row r="213" spans="1:41" x14ac:dyDescent="0.25">
      <c r="A213" s="14" t="s">
        <v>9</v>
      </c>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spans="1:41" x14ac:dyDescent="0.25">
      <c r="A214" s="16" t="s">
        <v>0</v>
      </c>
      <c r="B214" s="15"/>
      <c r="C214" s="15"/>
      <c r="D214" s="15"/>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spans="1:41" x14ac:dyDescent="0.25">
      <c r="A215" s="178" t="s">
        <v>619</v>
      </c>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spans="1:41" x14ac:dyDescent="0.25">
      <c r="A216" s="178" t="s">
        <v>620</v>
      </c>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spans="1:41" x14ac:dyDescent="0.25">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spans="1:41" x14ac:dyDescent="0.25">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spans="1:41" x14ac:dyDescent="0.25">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spans="1:41" x14ac:dyDescent="0.25">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spans="1:41" x14ac:dyDescent="0.25">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spans="1:41" x14ac:dyDescent="0.25">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spans="1:41" x14ac:dyDescent="0.25">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spans="1:41" x14ac:dyDescent="0.25">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spans="5:41" x14ac:dyDescent="0.25">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spans="5:41" x14ac:dyDescent="0.25">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spans="5:41" x14ac:dyDescent="0.25">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spans="5:41" x14ac:dyDescent="0.25">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spans="5:41" x14ac:dyDescent="0.25">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spans="5:41" x14ac:dyDescent="0.25">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spans="5:41" x14ac:dyDescent="0.25">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spans="5:41" x14ac:dyDescent="0.25">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spans="5:41" x14ac:dyDescent="0.25">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spans="5:41" x14ac:dyDescent="0.25">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spans="5:41" x14ac:dyDescent="0.25">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spans="5:41" x14ac:dyDescent="0.25">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spans="5:41" x14ac:dyDescent="0.25">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spans="5:41" x14ac:dyDescent="0.25">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spans="5:41" x14ac:dyDescent="0.25">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spans="5:41" x14ac:dyDescent="0.25">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spans="5:41" x14ac:dyDescent="0.25">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spans="5:41" x14ac:dyDescent="0.25">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spans="5:41" x14ac:dyDescent="0.25">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spans="5:41" x14ac:dyDescent="0.25">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spans="5:41" x14ac:dyDescent="0.25">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spans="5:41" x14ac:dyDescent="0.25">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spans="5:41" x14ac:dyDescent="0.25">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spans="5:41" x14ac:dyDescent="0.25">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spans="5:41" x14ac:dyDescent="0.25">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spans="5:41" x14ac:dyDescent="0.25">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spans="5:41" x14ac:dyDescent="0.25">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spans="5:41" x14ac:dyDescent="0.25">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spans="5:41" x14ac:dyDescent="0.25">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spans="5:41" x14ac:dyDescent="0.25">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spans="5:41" x14ac:dyDescent="0.25">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spans="5:41" x14ac:dyDescent="0.25">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spans="5:41" x14ac:dyDescent="0.25">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spans="5:41" x14ac:dyDescent="0.25">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spans="5:41" x14ac:dyDescent="0.25">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spans="5:41" x14ac:dyDescent="0.25">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spans="5:41" x14ac:dyDescent="0.25">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spans="5:41" x14ac:dyDescent="0.25">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spans="5:41" x14ac:dyDescent="0.25">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spans="5:41" x14ac:dyDescent="0.25">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spans="5:41" x14ac:dyDescent="0.25">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spans="5:41" x14ac:dyDescent="0.25">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spans="5:41" x14ac:dyDescent="0.25">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spans="5:41" x14ac:dyDescent="0.25">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spans="5:41" x14ac:dyDescent="0.25">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spans="5:41" x14ac:dyDescent="0.25">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spans="5:41" x14ac:dyDescent="0.25">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spans="5:41" x14ac:dyDescent="0.25">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spans="5:41" x14ac:dyDescent="0.25">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spans="5:41" x14ac:dyDescent="0.25">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spans="5:41" x14ac:dyDescent="0.25">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spans="5:41" x14ac:dyDescent="0.25">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spans="5:41" x14ac:dyDescent="0.25">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spans="5:41" x14ac:dyDescent="0.25">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spans="5:41" x14ac:dyDescent="0.25">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spans="5:41" x14ac:dyDescent="0.25">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spans="5:41" x14ac:dyDescent="0.25">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spans="5:41" x14ac:dyDescent="0.25">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spans="5:41" x14ac:dyDescent="0.25">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spans="5:41" x14ac:dyDescent="0.25">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spans="5:41" x14ac:dyDescent="0.25">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spans="5:41" x14ac:dyDescent="0.25">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spans="5:41" x14ac:dyDescent="0.25">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spans="5:41" x14ac:dyDescent="0.25">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spans="5:41" x14ac:dyDescent="0.25">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spans="5:41" x14ac:dyDescent="0.25">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spans="5:41" x14ac:dyDescent="0.25">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spans="5:41" x14ac:dyDescent="0.25">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spans="5:41" x14ac:dyDescent="0.25">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spans="5:41" x14ac:dyDescent="0.25">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spans="5:41" x14ac:dyDescent="0.25">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spans="5:41" x14ac:dyDescent="0.25">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spans="5:41" x14ac:dyDescent="0.25">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spans="5:41" x14ac:dyDescent="0.25">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spans="5:41" x14ac:dyDescent="0.25">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spans="5:41" x14ac:dyDescent="0.25">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spans="5:41" x14ac:dyDescent="0.25">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spans="5:41" x14ac:dyDescent="0.25">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spans="5:41" x14ac:dyDescent="0.25">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spans="5:41" x14ac:dyDescent="0.25">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spans="5:41" x14ac:dyDescent="0.25">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spans="5:41" x14ac:dyDescent="0.25">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spans="5:41" x14ac:dyDescent="0.25">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spans="5:41" x14ac:dyDescent="0.25">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spans="5:41" x14ac:dyDescent="0.25">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spans="5:41" x14ac:dyDescent="0.25">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spans="5:41" x14ac:dyDescent="0.25">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spans="5:41" x14ac:dyDescent="0.25">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spans="5:41" x14ac:dyDescent="0.25">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spans="5:41" x14ac:dyDescent="0.25">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spans="5:41" x14ac:dyDescent="0.25">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spans="5:41" x14ac:dyDescent="0.25">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spans="5:41" x14ac:dyDescent="0.25">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spans="5:41" x14ac:dyDescent="0.25">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spans="5:41" x14ac:dyDescent="0.25">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spans="5:41" x14ac:dyDescent="0.25">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spans="5:41" x14ac:dyDescent="0.25">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spans="5:41" x14ac:dyDescent="0.25">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spans="5:41" x14ac:dyDescent="0.25">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spans="5:41" x14ac:dyDescent="0.25">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spans="5:41" x14ac:dyDescent="0.25">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spans="5:41" x14ac:dyDescent="0.25">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spans="5:41" x14ac:dyDescent="0.25">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spans="5:41" x14ac:dyDescent="0.25">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spans="5:41" x14ac:dyDescent="0.25">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spans="5:41" x14ac:dyDescent="0.25">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spans="5:41" x14ac:dyDescent="0.25">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spans="5:41" x14ac:dyDescent="0.25">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spans="5:41" x14ac:dyDescent="0.25">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spans="5:41" x14ac:dyDescent="0.25">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spans="5:41" x14ac:dyDescent="0.25">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spans="5:41" x14ac:dyDescent="0.25">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spans="5:41" x14ac:dyDescent="0.25">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spans="5:41" x14ac:dyDescent="0.25">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spans="5:41" x14ac:dyDescent="0.25">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spans="5:41" x14ac:dyDescent="0.25">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spans="5:41" x14ac:dyDescent="0.25">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spans="5:41" x14ac:dyDescent="0.25">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spans="5:41" x14ac:dyDescent="0.25">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spans="5:41" x14ac:dyDescent="0.25">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spans="5:41" x14ac:dyDescent="0.25">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spans="5:41" x14ac:dyDescent="0.25">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spans="5:41" x14ac:dyDescent="0.25">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spans="5:41" x14ac:dyDescent="0.25">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spans="5:41" x14ac:dyDescent="0.25">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spans="5:41" x14ac:dyDescent="0.25">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spans="5:41" x14ac:dyDescent="0.25">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spans="5:41" x14ac:dyDescent="0.25">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spans="5:41" x14ac:dyDescent="0.25">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spans="5:41" x14ac:dyDescent="0.25">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spans="5:41" x14ac:dyDescent="0.25">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spans="5:41" x14ac:dyDescent="0.25">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spans="5:41" x14ac:dyDescent="0.25">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spans="5:41" x14ac:dyDescent="0.25">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spans="5:41" x14ac:dyDescent="0.25">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spans="5:41" x14ac:dyDescent="0.25">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spans="5:41" x14ac:dyDescent="0.25">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spans="5:41" x14ac:dyDescent="0.25">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spans="5:41" x14ac:dyDescent="0.25">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spans="5:41" x14ac:dyDescent="0.25">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spans="5:41" x14ac:dyDescent="0.25">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spans="5:41" x14ac:dyDescent="0.25">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spans="5:41" x14ac:dyDescent="0.25">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spans="5:41" x14ac:dyDescent="0.25">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spans="5:41" x14ac:dyDescent="0.25">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spans="5:41" x14ac:dyDescent="0.25">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spans="5:41" x14ac:dyDescent="0.25">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spans="5:41" x14ac:dyDescent="0.25">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spans="5:41" x14ac:dyDescent="0.25">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spans="5:41" x14ac:dyDescent="0.25">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spans="5:41" x14ac:dyDescent="0.25">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spans="5:41" x14ac:dyDescent="0.25">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spans="5:41" x14ac:dyDescent="0.25">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spans="5:41" x14ac:dyDescent="0.25">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spans="5:41" x14ac:dyDescent="0.25">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spans="5:41" x14ac:dyDescent="0.25">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spans="5:41" x14ac:dyDescent="0.25">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spans="5:41" x14ac:dyDescent="0.25">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spans="5:41" x14ac:dyDescent="0.25">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spans="5:41" x14ac:dyDescent="0.25">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spans="5:41" x14ac:dyDescent="0.25">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spans="5:41" x14ac:dyDescent="0.25">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spans="5:41" x14ac:dyDescent="0.25">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spans="5:41" x14ac:dyDescent="0.25">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spans="5:41" x14ac:dyDescent="0.25">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spans="5:41" x14ac:dyDescent="0.25">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spans="5:41" x14ac:dyDescent="0.25">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spans="5:41" x14ac:dyDescent="0.25">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spans="5:41" x14ac:dyDescent="0.25">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spans="5:41" x14ac:dyDescent="0.25">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spans="5:41" x14ac:dyDescent="0.25">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spans="5:41" x14ac:dyDescent="0.25">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spans="5:41" x14ac:dyDescent="0.25">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spans="5:41" x14ac:dyDescent="0.25">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spans="5:41" x14ac:dyDescent="0.25">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spans="5:41" x14ac:dyDescent="0.25">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spans="5:41" x14ac:dyDescent="0.25">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spans="5:41" x14ac:dyDescent="0.25">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sheetData>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E6:AO6 E8:AO212 E7:Q7">
    <cfRule type="expression" dxfId="41" priority="17" stopIfTrue="1">
      <formula>ISERROR(E6)</formula>
    </cfRule>
  </conditionalFormatting>
  <conditionalFormatting sqref="J6:J212 N6:O212 H6:H212 L6:L212 E6:F212 W6 AA6:AB6 U6 Y6 R6:S6 R8:S212 Y8:Y212 U8:U212 AA8:AB212 W8:W212">
    <cfRule type="expression" dxfId="40" priority="596">
      <formula>#REF!=1</formula>
    </cfRule>
  </conditionalFormatting>
  <conditionalFormatting sqref="W6 Y6 AA6:AB6 U6 R6:S6 R8:S212 U8:U212 AA8:AB212 Y8:Y212 W8:W212">
    <cfRule type="expression" dxfId="39" priority="601">
      <formula>#REF!=1</formula>
    </cfRule>
  </conditionalFormatting>
  <conditionalFormatting sqref="AJ6 AL6 AH6 AN6 AE6:AF6 AE8:AF212 AN8:AN212 AH8:AH212 AL8:AL212 AJ8:AJ212">
    <cfRule type="expression" dxfId="38" priority="606">
      <formula>#REF!=1</formula>
    </cfRule>
  </conditionalFormatting>
  <conditionalFormatting sqref="R7:AA7 AD7:AO7">
    <cfRule type="expression" dxfId="37" priority="9" stopIfTrue="1">
      <formula>ISERROR(R7)</formula>
    </cfRule>
  </conditionalFormatting>
  <conditionalFormatting sqref="W7 AA7 U7 Y7 R7:S7">
    <cfRule type="expression" dxfId="36" priority="10">
      <formula>#REF!=1</formula>
    </cfRule>
  </conditionalFormatting>
  <conditionalFormatting sqref="W7 Y7 AA7 U7 R7:S7">
    <cfRule type="expression" dxfId="35" priority="11">
      <formula>#REF!=1</formula>
    </cfRule>
  </conditionalFormatting>
  <conditionalFormatting sqref="AJ7 AL7 AH7 AN7 AE7:AF7">
    <cfRule type="expression" dxfId="34" priority="12">
      <formula>#REF!=1</formula>
    </cfRule>
  </conditionalFormatting>
  <conditionalFormatting sqref="W7 Y7 U7 AA7 R7:S7">
    <cfRule type="expression" dxfId="33" priority="8">
      <formula>#REF!=1</formula>
    </cfRule>
  </conditionalFormatting>
  <conditionalFormatting sqref="AB7:AC7">
    <cfRule type="expression" dxfId="32" priority="1" stopIfTrue="1">
      <formula>ISERROR(AB7)</formula>
    </cfRule>
  </conditionalFormatting>
  <conditionalFormatting sqref="AB7">
    <cfRule type="expression" dxfId="31" priority="2">
      <formula>#REF!=1</formula>
    </cfRule>
  </conditionalFormatting>
  <conditionalFormatting sqref="AB7">
    <cfRule type="expression" dxfId="30" priority="3">
      <formula>#REF!=1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2"/>
  <sheetViews>
    <sheetView showGridLines="0" showRowColHeaders="0" zoomScale="80" zoomScaleNormal="80" workbookViewId="0">
      <pane xSplit="4" ySplit="5" topLeftCell="E6" activePane="bottomRight" state="frozen"/>
      <selection pane="topRight" activeCell="D1" sqref="D1"/>
      <selection pane="bottomLeft" activeCell="A8" sqref="A8"/>
      <selection pane="bottomRight" activeCell="C2" sqref="C2"/>
    </sheetView>
  </sheetViews>
  <sheetFormatPr defaultRowHeight="15" x14ac:dyDescent="0.25"/>
  <cols>
    <col min="1" max="1" width="8.5703125" style="53" customWidth="1"/>
    <col min="2" max="2" width="56.5703125" style="53" bestFit="1" customWidth="1"/>
    <col min="3" max="3" width="26.5703125" style="53" customWidth="1"/>
    <col min="4" max="4" width="15.7109375" style="53" customWidth="1"/>
    <col min="5" max="5" width="12.42578125" style="22" customWidth="1"/>
    <col min="6" max="6" width="9.28515625" style="20" bestFit="1" customWidth="1"/>
    <col min="7" max="7" width="11.85546875" style="20" customWidth="1"/>
    <col min="8" max="13" width="9.28515625" style="20" bestFit="1" customWidth="1"/>
    <col min="14" max="14" width="12.85546875" style="20" customWidth="1"/>
    <col min="15" max="15" width="9.28515625" style="20" bestFit="1" customWidth="1"/>
    <col min="16" max="16" width="10.28515625" style="20" bestFit="1" customWidth="1"/>
    <col min="17" max="17" width="3.7109375" style="20" customWidth="1"/>
    <col min="18" max="18" width="12.42578125" style="17" customWidth="1"/>
    <col min="19" max="19" width="9.28515625" bestFit="1" customWidth="1"/>
    <col min="20" max="20" width="12.42578125" customWidth="1"/>
    <col min="21" max="26" width="9.28515625" bestFit="1" customWidth="1"/>
    <col min="27" max="27" width="14.85546875" customWidth="1"/>
    <col min="28" max="28" width="9.28515625" bestFit="1" customWidth="1"/>
    <col min="29" max="29" width="10.28515625" bestFit="1" customWidth="1"/>
    <col min="30" max="30" width="4" customWidth="1"/>
    <col min="31" max="31" width="12.42578125" customWidth="1"/>
    <col min="32" max="32" width="9.85546875" customWidth="1"/>
    <col min="33" max="33" width="10.140625" customWidth="1"/>
    <col min="34" max="34" width="9.28515625" bestFit="1" customWidth="1"/>
    <col min="35" max="35" width="12.140625" customWidth="1"/>
    <col min="36" max="36" width="9.28515625" bestFit="1" customWidth="1"/>
    <col min="37" max="37" width="12" customWidth="1"/>
    <col min="38" max="41" width="9.28515625" bestFit="1" customWidth="1"/>
  </cols>
  <sheetData>
    <row r="1" spans="1:41" ht="18" x14ac:dyDescent="0.25">
      <c r="A1" s="40" t="s">
        <v>551</v>
      </c>
      <c r="B1" s="10"/>
      <c r="C1" s="10"/>
      <c r="D1" s="5"/>
      <c r="E1" s="148"/>
      <c r="F1" s="149"/>
      <c r="G1" s="149"/>
      <c r="H1" s="149"/>
      <c r="I1" s="149"/>
      <c r="J1" s="149"/>
      <c r="K1" s="149"/>
      <c r="L1" s="149"/>
      <c r="M1" s="149"/>
      <c r="N1" s="149"/>
      <c r="O1" s="149"/>
      <c r="P1" s="149"/>
      <c r="Q1" s="149"/>
      <c r="R1" s="169"/>
      <c r="S1" s="74"/>
      <c r="T1" s="74"/>
      <c r="U1" s="74"/>
      <c r="V1" s="74"/>
      <c r="W1" s="74"/>
      <c r="X1" s="74"/>
      <c r="Y1" s="74"/>
      <c r="Z1" s="74"/>
      <c r="AA1" s="74"/>
      <c r="AB1" s="74"/>
      <c r="AC1" s="74"/>
      <c r="AD1" s="74"/>
      <c r="AE1" s="158"/>
      <c r="AF1" s="158"/>
      <c r="AG1" s="158"/>
      <c r="AH1" s="158"/>
      <c r="AI1" s="158"/>
      <c r="AJ1" s="158"/>
      <c r="AK1" s="158"/>
      <c r="AL1" s="158"/>
      <c r="AM1" s="158"/>
      <c r="AN1" s="158"/>
      <c r="AO1" s="158"/>
    </row>
    <row r="2" spans="1:41" ht="18" x14ac:dyDescent="0.25">
      <c r="A2" s="7"/>
      <c r="B2" s="10"/>
      <c r="C2" s="10"/>
      <c r="D2" s="5"/>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row>
    <row r="3" spans="1:41" x14ac:dyDescent="0.25">
      <c r="A3" s="8" t="s">
        <v>7</v>
      </c>
      <c r="B3" s="10"/>
      <c r="C3" s="10"/>
      <c r="D3" s="10"/>
      <c r="E3" s="202" t="s">
        <v>493</v>
      </c>
      <c r="F3" s="203"/>
      <c r="G3" s="203"/>
      <c r="H3" s="203"/>
      <c r="I3" s="203"/>
      <c r="J3" s="203"/>
      <c r="K3" s="203"/>
      <c r="L3" s="203"/>
      <c r="M3" s="203"/>
      <c r="N3" s="203"/>
      <c r="O3" s="203"/>
      <c r="P3" s="208"/>
      <c r="Q3" s="19"/>
      <c r="R3" s="209" t="s">
        <v>501</v>
      </c>
      <c r="S3" s="210"/>
      <c r="T3" s="210"/>
      <c r="U3" s="210"/>
      <c r="V3" s="210"/>
      <c r="W3" s="210"/>
      <c r="X3" s="210"/>
      <c r="Y3" s="210"/>
      <c r="Z3" s="210"/>
      <c r="AA3" s="210"/>
      <c r="AB3" s="210"/>
      <c r="AC3" s="211"/>
      <c r="AE3" s="202" t="s">
        <v>502</v>
      </c>
      <c r="AF3" s="203"/>
      <c r="AG3" s="203"/>
      <c r="AH3" s="203"/>
      <c r="AI3" s="203"/>
      <c r="AJ3" s="203"/>
      <c r="AK3" s="203"/>
      <c r="AL3" s="203"/>
      <c r="AM3" s="203"/>
      <c r="AN3" s="203"/>
      <c r="AO3" s="203"/>
    </row>
    <row r="4" spans="1:41" ht="39" customHeight="1" x14ac:dyDescent="0.25">
      <c r="A4" s="23" t="s">
        <v>614</v>
      </c>
      <c r="B4" s="10"/>
      <c r="C4" s="10"/>
      <c r="D4" s="10"/>
      <c r="E4" s="206" t="s">
        <v>494</v>
      </c>
      <c r="F4" s="204" t="s">
        <v>615</v>
      </c>
      <c r="G4" s="205"/>
      <c r="H4" s="204" t="s">
        <v>544</v>
      </c>
      <c r="I4" s="205"/>
      <c r="J4" s="204" t="s">
        <v>495</v>
      </c>
      <c r="K4" s="205"/>
      <c r="L4" s="204" t="s">
        <v>545</v>
      </c>
      <c r="M4" s="205"/>
      <c r="N4" s="212" t="s">
        <v>547</v>
      </c>
      <c r="O4" s="204" t="s">
        <v>546</v>
      </c>
      <c r="P4" s="205"/>
      <c r="Q4" s="73"/>
      <c r="R4" s="206" t="s">
        <v>494</v>
      </c>
      <c r="S4" s="204" t="s">
        <v>615</v>
      </c>
      <c r="T4" s="205"/>
      <c r="U4" s="204" t="s">
        <v>498</v>
      </c>
      <c r="V4" s="205"/>
      <c r="W4" s="204" t="s">
        <v>499</v>
      </c>
      <c r="X4" s="205"/>
      <c r="Y4" s="204" t="s">
        <v>500</v>
      </c>
      <c r="Z4" s="205"/>
      <c r="AA4" s="212" t="s">
        <v>547</v>
      </c>
      <c r="AB4" s="204" t="s">
        <v>546</v>
      </c>
      <c r="AC4" s="205"/>
      <c r="AD4" s="19"/>
      <c r="AE4" s="206" t="s">
        <v>494</v>
      </c>
      <c r="AF4" s="204" t="s">
        <v>616</v>
      </c>
      <c r="AG4" s="205"/>
      <c r="AH4" s="204" t="s">
        <v>615</v>
      </c>
      <c r="AI4" s="205"/>
      <c r="AJ4" s="204" t="s">
        <v>503</v>
      </c>
      <c r="AK4" s="205"/>
      <c r="AL4" s="204" t="s">
        <v>504</v>
      </c>
      <c r="AM4" s="205"/>
      <c r="AN4" s="204" t="s">
        <v>505</v>
      </c>
      <c r="AO4" s="205"/>
    </row>
    <row r="5" spans="1:41" ht="46.5" customHeight="1" x14ac:dyDescent="0.25">
      <c r="A5" s="11" t="s">
        <v>613</v>
      </c>
      <c r="B5" s="11" t="s">
        <v>513</v>
      </c>
      <c r="C5" s="11" t="s">
        <v>588</v>
      </c>
      <c r="D5" s="11" t="s">
        <v>589</v>
      </c>
      <c r="E5" s="207"/>
      <c r="F5" s="50" t="s">
        <v>496</v>
      </c>
      <c r="G5" s="51" t="s">
        <v>497</v>
      </c>
      <c r="H5" s="52" t="s">
        <v>496</v>
      </c>
      <c r="I5" s="52" t="s">
        <v>497</v>
      </c>
      <c r="J5" s="50" t="s">
        <v>496</v>
      </c>
      <c r="K5" s="52" t="s">
        <v>497</v>
      </c>
      <c r="L5" s="50" t="s">
        <v>496</v>
      </c>
      <c r="M5" s="51" t="s">
        <v>497</v>
      </c>
      <c r="N5" s="213"/>
      <c r="O5" s="50" t="s">
        <v>496</v>
      </c>
      <c r="P5" s="51" t="s">
        <v>497</v>
      </c>
      <c r="Q5" s="51"/>
      <c r="R5" s="207"/>
      <c r="S5" s="50" t="s">
        <v>496</v>
      </c>
      <c r="T5" s="51" t="s">
        <v>497</v>
      </c>
      <c r="U5" s="50" t="s">
        <v>496</v>
      </c>
      <c r="V5" s="51" t="s">
        <v>497</v>
      </c>
      <c r="W5" s="50" t="s">
        <v>496</v>
      </c>
      <c r="X5" s="51" t="s">
        <v>497</v>
      </c>
      <c r="Y5" s="50" t="s">
        <v>496</v>
      </c>
      <c r="Z5" s="51" t="s">
        <v>497</v>
      </c>
      <c r="AA5" s="214"/>
      <c r="AB5" s="50" t="s">
        <v>496</v>
      </c>
      <c r="AC5" s="51" t="s">
        <v>497</v>
      </c>
      <c r="AD5" s="52"/>
      <c r="AE5" s="207"/>
      <c r="AF5" s="50" t="s">
        <v>496</v>
      </c>
      <c r="AG5" s="51" t="s">
        <v>497</v>
      </c>
      <c r="AH5" s="50" t="s">
        <v>496</v>
      </c>
      <c r="AI5" s="51" t="s">
        <v>497</v>
      </c>
      <c r="AJ5" s="50" t="s">
        <v>496</v>
      </c>
      <c r="AK5" s="51" t="s">
        <v>497</v>
      </c>
      <c r="AL5" s="50" t="s">
        <v>496</v>
      </c>
      <c r="AM5" s="51" t="s">
        <v>497</v>
      </c>
      <c r="AN5" s="50" t="s">
        <v>496</v>
      </c>
      <c r="AO5" s="51" t="s">
        <v>497</v>
      </c>
    </row>
    <row r="6" spans="1:41" x14ac:dyDescent="0.25">
      <c r="A6" s="24" t="s">
        <v>297</v>
      </c>
      <c r="B6" s="25" t="s">
        <v>298</v>
      </c>
      <c r="C6" s="25" t="s">
        <v>599</v>
      </c>
      <c r="D6" s="55" t="s">
        <v>610</v>
      </c>
      <c r="E6" s="152">
        <v>873</v>
      </c>
      <c r="F6" s="153">
        <v>782</v>
      </c>
      <c r="G6" s="154">
        <v>0.8957617411225659</v>
      </c>
      <c r="H6" s="153">
        <v>784</v>
      </c>
      <c r="I6" s="154">
        <v>0.89805269186712489</v>
      </c>
      <c r="J6" s="153">
        <v>787</v>
      </c>
      <c r="K6" s="154">
        <v>0.90148911798396336</v>
      </c>
      <c r="L6" s="153">
        <v>786</v>
      </c>
      <c r="M6" s="154">
        <v>0.90034364261168387</v>
      </c>
      <c r="N6" s="159" t="s">
        <v>618</v>
      </c>
      <c r="O6" s="159" t="s">
        <v>618</v>
      </c>
      <c r="P6" s="160" t="s">
        <v>617</v>
      </c>
      <c r="Q6" s="155"/>
      <c r="R6" s="152">
        <v>923</v>
      </c>
      <c r="S6" s="153">
        <v>843</v>
      </c>
      <c r="T6" s="154">
        <v>0.91332611050920909</v>
      </c>
      <c r="U6" s="153">
        <v>783</v>
      </c>
      <c r="V6" s="154">
        <v>0.84832069339111593</v>
      </c>
      <c r="W6" s="153">
        <v>792</v>
      </c>
      <c r="X6" s="154">
        <v>0.85807150595882986</v>
      </c>
      <c r="Y6" s="153">
        <v>778</v>
      </c>
      <c r="Z6" s="154">
        <v>0.84290357529794147</v>
      </c>
      <c r="AA6" s="159">
        <v>13</v>
      </c>
      <c r="AB6" s="159">
        <v>0</v>
      </c>
      <c r="AC6" s="160">
        <v>0</v>
      </c>
      <c r="AD6" s="156"/>
      <c r="AE6" s="152">
        <v>909</v>
      </c>
      <c r="AF6" s="153">
        <v>696</v>
      </c>
      <c r="AG6" s="157">
        <v>0.76567656765676573</v>
      </c>
      <c r="AH6" s="153">
        <v>863</v>
      </c>
      <c r="AI6" s="157">
        <v>0.94939493949394937</v>
      </c>
      <c r="AJ6" s="153">
        <v>825</v>
      </c>
      <c r="AK6" s="157">
        <v>0.90759075907590758</v>
      </c>
      <c r="AL6" s="153">
        <v>837</v>
      </c>
      <c r="AM6" s="157">
        <v>0.92079207920792083</v>
      </c>
      <c r="AN6" s="153">
        <v>709</v>
      </c>
      <c r="AO6" s="157">
        <v>0.77997799779977994</v>
      </c>
    </row>
    <row r="7" spans="1:41" x14ac:dyDescent="0.25">
      <c r="A7" s="18" t="s">
        <v>299</v>
      </c>
      <c r="B7" s="13" t="s">
        <v>300</v>
      </c>
      <c r="C7" s="13" t="s">
        <v>599</v>
      </c>
      <c r="D7" s="56" t="s">
        <v>610</v>
      </c>
      <c r="E7" s="136">
        <v>1154</v>
      </c>
      <c r="F7" s="137">
        <v>1016</v>
      </c>
      <c r="G7" s="138">
        <v>0.88041594454072791</v>
      </c>
      <c r="H7" s="137">
        <v>1004</v>
      </c>
      <c r="I7" s="138">
        <v>0.87001733102253032</v>
      </c>
      <c r="J7" s="137">
        <v>1017</v>
      </c>
      <c r="K7" s="138">
        <v>0.88128249566724437</v>
      </c>
      <c r="L7" s="137">
        <v>991</v>
      </c>
      <c r="M7" s="138">
        <v>0.85875216637781626</v>
      </c>
      <c r="N7" s="161" t="s">
        <v>618</v>
      </c>
      <c r="O7" s="161" t="s">
        <v>618</v>
      </c>
      <c r="P7" s="162" t="s">
        <v>617</v>
      </c>
      <c r="Q7" s="140"/>
      <c r="R7" s="170">
        <v>687</v>
      </c>
      <c r="S7" s="171">
        <v>623</v>
      </c>
      <c r="T7" s="172"/>
      <c r="U7" s="171">
        <v>582</v>
      </c>
      <c r="V7" s="172"/>
      <c r="W7" s="171">
        <v>589</v>
      </c>
      <c r="X7" s="172"/>
      <c r="Y7" s="171">
        <v>578</v>
      </c>
      <c r="Z7" s="172"/>
      <c r="AA7" s="171" t="s">
        <v>618</v>
      </c>
      <c r="AB7" s="174">
        <v>0</v>
      </c>
      <c r="AC7" s="173">
        <v>0</v>
      </c>
      <c r="AD7" s="141"/>
      <c r="AE7" s="170">
        <v>600</v>
      </c>
      <c r="AF7" s="171">
        <v>455</v>
      </c>
      <c r="AG7" s="172"/>
      <c r="AH7" s="171">
        <v>496</v>
      </c>
      <c r="AI7" s="172"/>
      <c r="AJ7" s="171">
        <v>453</v>
      </c>
      <c r="AK7" s="172"/>
      <c r="AL7" s="171">
        <v>476</v>
      </c>
      <c r="AM7" s="172"/>
      <c r="AN7" s="171">
        <v>464</v>
      </c>
      <c r="AO7" s="172"/>
    </row>
    <row r="8" spans="1:41" x14ac:dyDescent="0.25">
      <c r="A8" s="18" t="s">
        <v>305</v>
      </c>
      <c r="B8" s="13" t="s">
        <v>306</v>
      </c>
      <c r="C8" s="13" t="s">
        <v>599</v>
      </c>
      <c r="D8" s="56" t="s">
        <v>610</v>
      </c>
      <c r="E8" s="136">
        <v>600</v>
      </c>
      <c r="F8" s="137">
        <v>527</v>
      </c>
      <c r="G8" s="138">
        <v>0.8783333333333333</v>
      </c>
      <c r="H8" s="137">
        <v>521</v>
      </c>
      <c r="I8" s="138">
        <v>0.86833333333333329</v>
      </c>
      <c r="J8" s="137">
        <v>524</v>
      </c>
      <c r="K8" s="138">
        <v>0.87333333333333329</v>
      </c>
      <c r="L8" s="137">
        <v>501</v>
      </c>
      <c r="M8" s="138">
        <v>0.83499999999999996</v>
      </c>
      <c r="N8" s="161" t="s">
        <v>618</v>
      </c>
      <c r="O8" s="161" t="s">
        <v>618</v>
      </c>
      <c r="P8" s="162" t="s">
        <v>617</v>
      </c>
      <c r="Q8" s="140"/>
      <c r="R8" s="136">
        <v>609</v>
      </c>
      <c r="S8" s="137">
        <v>555</v>
      </c>
      <c r="T8" s="138">
        <v>0.91133004926108374</v>
      </c>
      <c r="U8" s="137">
        <v>475</v>
      </c>
      <c r="V8" s="138">
        <v>0.77996715927750415</v>
      </c>
      <c r="W8" s="137">
        <v>495</v>
      </c>
      <c r="X8" s="138">
        <v>0.81280788177339902</v>
      </c>
      <c r="Y8" s="137">
        <v>488</v>
      </c>
      <c r="Z8" s="138">
        <v>0.80131362889983582</v>
      </c>
      <c r="AA8" s="161" t="s">
        <v>618</v>
      </c>
      <c r="AB8" s="161">
        <v>0</v>
      </c>
      <c r="AC8" s="162">
        <v>0</v>
      </c>
      <c r="AD8" s="141"/>
      <c r="AE8" s="136">
        <v>583</v>
      </c>
      <c r="AF8" s="137">
        <v>403</v>
      </c>
      <c r="AG8" s="142">
        <v>0.69125214408233271</v>
      </c>
      <c r="AH8" s="137">
        <v>531</v>
      </c>
      <c r="AI8" s="142">
        <v>0.91080617495711835</v>
      </c>
      <c r="AJ8" s="137">
        <v>497</v>
      </c>
      <c r="AK8" s="142">
        <v>0.85248713550600341</v>
      </c>
      <c r="AL8" s="137">
        <v>502</v>
      </c>
      <c r="AM8" s="142">
        <v>0.86106346483704976</v>
      </c>
      <c r="AN8" s="137">
        <v>421</v>
      </c>
      <c r="AO8" s="142">
        <v>0.72212692967409953</v>
      </c>
    </row>
    <row r="9" spans="1:41" x14ac:dyDescent="0.25">
      <c r="A9" s="18" t="s">
        <v>307</v>
      </c>
      <c r="B9" s="13" t="s">
        <v>308</v>
      </c>
      <c r="C9" s="13" t="s">
        <v>599</v>
      </c>
      <c r="D9" s="56" t="s">
        <v>610</v>
      </c>
      <c r="E9" s="136">
        <v>1125</v>
      </c>
      <c r="F9" s="137">
        <v>840</v>
      </c>
      <c r="G9" s="138">
        <v>0.7466666666666667</v>
      </c>
      <c r="H9" s="137">
        <v>846</v>
      </c>
      <c r="I9" s="138">
        <v>0.752</v>
      </c>
      <c r="J9" s="137">
        <v>864</v>
      </c>
      <c r="K9" s="138">
        <v>0.76800000000000002</v>
      </c>
      <c r="L9" s="137">
        <v>797</v>
      </c>
      <c r="M9" s="138">
        <v>0.70844444444444443</v>
      </c>
      <c r="N9" s="161">
        <v>9</v>
      </c>
      <c r="O9" s="161">
        <v>9</v>
      </c>
      <c r="P9" s="162">
        <v>1</v>
      </c>
      <c r="Q9" s="140"/>
      <c r="R9" s="136">
        <v>1043</v>
      </c>
      <c r="S9" s="137">
        <v>860</v>
      </c>
      <c r="T9" s="138">
        <v>0.82454458293384469</v>
      </c>
      <c r="U9" s="137">
        <v>774</v>
      </c>
      <c r="V9" s="138">
        <v>0.7420901246404602</v>
      </c>
      <c r="W9" s="137">
        <v>753</v>
      </c>
      <c r="X9" s="138">
        <v>0.72195589645254077</v>
      </c>
      <c r="Y9" s="137">
        <v>740</v>
      </c>
      <c r="Z9" s="138">
        <v>0.7094918504314478</v>
      </c>
      <c r="AA9" s="161">
        <v>5</v>
      </c>
      <c r="AB9" s="161">
        <v>0</v>
      </c>
      <c r="AC9" s="162">
        <v>0</v>
      </c>
      <c r="AD9" s="141"/>
      <c r="AE9" s="136">
        <v>990</v>
      </c>
      <c r="AF9" s="137">
        <v>678</v>
      </c>
      <c r="AG9" s="142">
        <v>0.68484848484848482</v>
      </c>
      <c r="AH9" s="137">
        <v>896</v>
      </c>
      <c r="AI9" s="142">
        <v>0.90505050505050511</v>
      </c>
      <c r="AJ9" s="137">
        <v>840</v>
      </c>
      <c r="AK9" s="142">
        <v>0.84848484848484851</v>
      </c>
      <c r="AL9" s="137">
        <v>866</v>
      </c>
      <c r="AM9" s="142">
        <v>0.87474747474747472</v>
      </c>
      <c r="AN9" s="137">
        <v>685</v>
      </c>
      <c r="AO9" s="142">
        <v>0.69191919191919193</v>
      </c>
    </row>
    <row r="10" spans="1:41" x14ac:dyDescent="0.25">
      <c r="A10" s="18" t="s">
        <v>313</v>
      </c>
      <c r="B10" s="13" t="s">
        <v>314</v>
      </c>
      <c r="C10" s="13" t="s">
        <v>599</v>
      </c>
      <c r="D10" s="56" t="s">
        <v>610</v>
      </c>
      <c r="E10" s="136">
        <v>1035</v>
      </c>
      <c r="F10" s="137">
        <v>907</v>
      </c>
      <c r="G10" s="138">
        <v>0.8763285024154589</v>
      </c>
      <c r="H10" s="137">
        <v>907</v>
      </c>
      <c r="I10" s="138">
        <v>0.8763285024154589</v>
      </c>
      <c r="J10" s="137">
        <v>910</v>
      </c>
      <c r="K10" s="138">
        <v>0.87922705314009664</v>
      </c>
      <c r="L10" s="137">
        <v>900</v>
      </c>
      <c r="M10" s="138">
        <v>0.86956521739130432</v>
      </c>
      <c r="N10" s="161">
        <v>9</v>
      </c>
      <c r="O10" s="161">
        <v>6</v>
      </c>
      <c r="P10" s="162">
        <v>0.66666666666666663</v>
      </c>
      <c r="Q10" s="140"/>
      <c r="R10" s="136">
        <v>1148</v>
      </c>
      <c r="S10" s="137">
        <v>1037</v>
      </c>
      <c r="T10" s="138">
        <v>0.90331010452961669</v>
      </c>
      <c r="U10" s="137">
        <v>910</v>
      </c>
      <c r="V10" s="138">
        <v>0.79268292682926833</v>
      </c>
      <c r="W10" s="137">
        <v>920</v>
      </c>
      <c r="X10" s="138">
        <v>0.80139372822299648</v>
      </c>
      <c r="Y10" s="137">
        <v>912</v>
      </c>
      <c r="Z10" s="138">
        <v>0.79442508710801396</v>
      </c>
      <c r="AA10" s="161">
        <v>11</v>
      </c>
      <c r="AB10" s="161">
        <v>0</v>
      </c>
      <c r="AC10" s="162">
        <v>0</v>
      </c>
      <c r="AD10" s="141"/>
      <c r="AE10" s="136">
        <v>1096</v>
      </c>
      <c r="AF10" s="137">
        <v>868</v>
      </c>
      <c r="AG10" s="142">
        <v>0.79197080291970801</v>
      </c>
      <c r="AH10" s="137">
        <v>1016</v>
      </c>
      <c r="AI10" s="142">
        <v>0.92700729927007297</v>
      </c>
      <c r="AJ10" s="137">
        <v>952</v>
      </c>
      <c r="AK10" s="142">
        <v>0.86861313868613144</v>
      </c>
      <c r="AL10" s="137">
        <v>1012</v>
      </c>
      <c r="AM10" s="142">
        <v>0.92335766423357668</v>
      </c>
      <c r="AN10" s="137">
        <v>869</v>
      </c>
      <c r="AO10" s="142">
        <v>0.79288321167883213</v>
      </c>
    </row>
    <row r="11" spans="1:41" x14ac:dyDescent="0.25">
      <c r="A11" s="18" t="s">
        <v>321</v>
      </c>
      <c r="B11" s="13" t="s">
        <v>322</v>
      </c>
      <c r="C11" s="13" t="s">
        <v>599</v>
      </c>
      <c r="D11" s="56" t="s">
        <v>610</v>
      </c>
      <c r="E11" s="136">
        <v>896</v>
      </c>
      <c r="F11" s="137">
        <v>761</v>
      </c>
      <c r="G11" s="138">
        <v>0.8493303571428571</v>
      </c>
      <c r="H11" s="137">
        <v>760</v>
      </c>
      <c r="I11" s="138">
        <v>0.8482142857142857</v>
      </c>
      <c r="J11" s="137">
        <v>767</v>
      </c>
      <c r="K11" s="138">
        <v>0.8560267857142857</v>
      </c>
      <c r="L11" s="137">
        <v>762</v>
      </c>
      <c r="M11" s="138">
        <v>0.8504464285714286</v>
      </c>
      <c r="N11" s="161">
        <v>13</v>
      </c>
      <c r="O11" s="161">
        <v>11</v>
      </c>
      <c r="P11" s="162">
        <v>0.84615384615384615</v>
      </c>
      <c r="Q11" s="140"/>
      <c r="R11" s="136">
        <v>990</v>
      </c>
      <c r="S11" s="137">
        <v>881</v>
      </c>
      <c r="T11" s="138">
        <v>0.88989898989898986</v>
      </c>
      <c r="U11" s="137">
        <v>811</v>
      </c>
      <c r="V11" s="138">
        <v>0.81919191919191914</v>
      </c>
      <c r="W11" s="137">
        <v>823</v>
      </c>
      <c r="X11" s="138">
        <v>0.83131313131313134</v>
      </c>
      <c r="Y11" s="137">
        <v>822</v>
      </c>
      <c r="Z11" s="138">
        <v>0.83030303030303032</v>
      </c>
      <c r="AA11" s="161">
        <v>10</v>
      </c>
      <c r="AB11" s="161">
        <v>0</v>
      </c>
      <c r="AC11" s="162">
        <v>0</v>
      </c>
      <c r="AD11" s="141"/>
      <c r="AE11" s="136">
        <v>892</v>
      </c>
      <c r="AF11" s="137">
        <v>657</v>
      </c>
      <c r="AG11" s="142">
        <v>0.73654708520179368</v>
      </c>
      <c r="AH11" s="137">
        <v>814</v>
      </c>
      <c r="AI11" s="142">
        <v>0.91255605381165916</v>
      </c>
      <c r="AJ11" s="137">
        <v>759</v>
      </c>
      <c r="AK11" s="142">
        <v>0.85089686098654704</v>
      </c>
      <c r="AL11" s="137">
        <v>777</v>
      </c>
      <c r="AM11" s="142">
        <v>0.87107623318385652</v>
      </c>
      <c r="AN11" s="137">
        <v>669</v>
      </c>
      <c r="AO11" s="142">
        <v>0.75</v>
      </c>
    </row>
    <row r="12" spans="1:41" x14ac:dyDescent="0.25">
      <c r="A12" s="18" t="s">
        <v>325</v>
      </c>
      <c r="B12" s="13" t="s">
        <v>326</v>
      </c>
      <c r="C12" s="13" t="s">
        <v>599</v>
      </c>
      <c r="D12" s="56" t="s">
        <v>610</v>
      </c>
      <c r="E12" s="136">
        <v>857</v>
      </c>
      <c r="F12" s="137">
        <v>791</v>
      </c>
      <c r="G12" s="138">
        <v>0.92298716452742124</v>
      </c>
      <c r="H12" s="137">
        <v>792</v>
      </c>
      <c r="I12" s="138">
        <v>0.92415402567094518</v>
      </c>
      <c r="J12" s="137">
        <v>798</v>
      </c>
      <c r="K12" s="138">
        <v>0.93115519253208867</v>
      </c>
      <c r="L12" s="137">
        <v>793</v>
      </c>
      <c r="M12" s="138">
        <v>0.92532088681446911</v>
      </c>
      <c r="N12" s="161">
        <v>6</v>
      </c>
      <c r="O12" s="161">
        <v>6</v>
      </c>
      <c r="P12" s="162">
        <v>1</v>
      </c>
      <c r="Q12" s="140"/>
      <c r="R12" s="136">
        <v>892</v>
      </c>
      <c r="S12" s="137">
        <v>860</v>
      </c>
      <c r="T12" s="138">
        <v>0.9641255605381166</v>
      </c>
      <c r="U12" s="137">
        <v>806</v>
      </c>
      <c r="V12" s="138">
        <v>0.9035874439461884</v>
      </c>
      <c r="W12" s="137">
        <v>811</v>
      </c>
      <c r="X12" s="138">
        <v>0.90919282511210764</v>
      </c>
      <c r="Y12" s="137">
        <v>742</v>
      </c>
      <c r="Z12" s="138">
        <v>0.83183856502242148</v>
      </c>
      <c r="AA12" s="161">
        <v>5</v>
      </c>
      <c r="AB12" s="161">
        <v>0</v>
      </c>
      <c r="AC12" s="162">
        <v>0</v>
      </c>
      <c r="AD12" s="141"/>
      <c r="AE12" s="136">
        <v>807</v>
      </c>
      <c r="AF12" s="137">
        <v>689</v>
      </c>
      <c r="AG12" s="142">
        <v>0.85377942998760847</v>
      </c>
      <c r="AH12" s="137">
        <v>785</v>
      </c>
      <c r="AI12" s="142">
        <v>0.97273853779429986</v>
      </c>
      <c r="AJ12" s="137">
        <v>746</v>
      </c>
      <c r="AK12" s="142">
        <v>0.92441140024783153</v>
      </c>
      <c r="AL12" s="137">
        <v>746</v>
      </c>
      <c r="AM12" s="142">
        <v>0.92441140024783153</v>
      </c>
      <c r="AN12" s="137">
        <v>703</v>
      </c>
      <c r="AO12" s="142">
        <v>0.87112763320941755</v>
      </c>
    </row>
    <row r="13" spans="1:41" x14ac:dyDescent="0.25">
      <c r="A13" s="18" t="s">
        <v>329</v>
      </c>
      <c r="B13" s="13" t="s">
        <v>330</v>
      </c>
      <c r="C13" s="13" t="s">
        <v>599</v>
      </c>
      <c r="D13" s="56" t="s">
        <v>610</v>
      </c>
      <c r="E13" s="136">
        <v>715</v>
      </c>
      <c r="F13" s="137">
        <v>646</v>
      </c>
      <c r="G13" s="138">
        <v>0.90349650349650346</v>
      </c>
      <c r="H13" s="137">
        <v>634</v>
      </c>
      <c r="I13" s="138">
        <v>0.88671328671328675</v>
      </c>
      <c r="J13" s="137">
        <v>642</v>
      </c>
      <c r="K13" s="138">
        <v>0.89790209790209785</v>
      </c>
      <c r="L13" s="137">
        <v>634</v>
      </c>
      <c r="M13" s="138">
        <v>0.88671328671328675</v>
      </c>
      <c r="N13" s="161" t="s">
        <v>618</v>
      </c>
      <c r="O13" s="161" t="s">
        <v>618</v>
      </c>
      <c r="P13" s="162" t="s">
        <v>617</v>
      </c>
      <c r="Q13" s="140"/>
      <c r="R13" s="136">
        <v>616</v>
      </c>
      <c r="S13" s="137">
        <v>588</v>
      </c>
      <c r="T13" s="138">
        <v>0.95454545454545459</v>
      </c>
      <c r="U13" s="137">
        <v>516</v>
      </c>
      <c r="V13" s="138">
        <v>0.83766233766233766</v>
      </c>
      <c r="W13" s="137">
        <v>535</v>
      </c>
      <c r="X13" s="138">
        <v>0.86850649350649356</v>
      </c>
      <c r="Y13" s="137">
        <v>532</v>
      </c>
      <c r="Z13" s="138">
        <v>0.86363636363636365</v>
      </c>
      <c r="AA13" s="161" t="s">
        <v>618</v>
      </c>
      <c r="AB13" s="161">
        <v>0</v>
      </c>
      <c r="AC13" s="162">
        <v>0</v>
      </c>
      <c r="AD13" s="141"/>
      <c r="AE13" s="136">
        <v>618</v>
      </c>
      <c r="AF13" s="137">
        <v>465</v>
      </c>
      <c r="AG13" s="142">
        <v>0.75242718446601942</v>
      </c>
      <c r="AH13" s="137">
        <v>587</v>
      </c>
      <c r="AI13" s="142">
        <v>0.94983818770226536</v>
      </c>
      <c r="AJ13" s="137">
        <v>555</v>
      </c>
      <c r="AK13" s="142">
        <v>0.89805825242718451</v>
      </c>
      <c r="AL13" s="137">
        <v>565</v>
      </c>
      <c r="AM13" s="142">
        <v>0.91423948220064721</v>
      </c>
      <c r="AN13" s="137">
        <v>478</v>
      </c>
      <c r="AO13" s="142">
        <v>0.77346278317152106</v>
      </c>
    </row>
    <row r="14" spans="1:41" x14ac:dyDescent="0.25">
      <c r="A14" s="18" t="s">
        <v>337</v>
      </c>
      <c r="B14" s="13" t="s">
        <v>338</v>
      </c>
      <c r="C14" s="13" t="s">
        <v>599</v>
      </c>
      <c r="D14" s="56" t="s">
        <v>610</v>
      </c>
      <c r="E14" s="136">
        <v>1464</v>
      </c>
      <c r="F14" s="137">
        <v>1276</v>
      </c>
      <c r="G14" s="138">
        <v>0.87158469945355188</v>
      </c>
      <c r="H14" s="137">
        <v>1267</v>
      </c>
      <c r="I14" s="138">
        <v>0.8654371584699454</v>
      </c>
      <c r="J14" s="137">
        <v>1276</v>
      </c>
      <c r="K14" s="138">
        <v>0.87158469945355188</v>
      </c>
      <c r="L14" s="137">
        <v>1257</v>
      </c>
      <c r="M14" s="138">
        <v>0.85860655737704916</v>
      </c>
      <c r="N14" s="161">
        <v>8</v>
      </c>
      <c r="O14" s="161">
        <v>8</v>
      </c>
      <c r="P14" s="162">
        <v>1</v>
      </c>
      <c r="Q14" s="140"/>
      <c r="R14" s="136">
        <v>1416</v>
      </c>
      <c r="S14" s="137">
        <v>1294</v>
      </c>
      <c r="T14" s="138">
        <v>0.91384180790960456</v>
      </c>
      <c r="U14" s="137">
        <v>1185</v>
      </c>
      <c r="V14" s="138">
        <v>0.83686440677966101</v>
      </c>
      <c r="W14" s="137">
        <v>1194</v>
      </c>
      <c r="X14" s="138">
        <v>0.84322033898305082</v>
      </c>
      <c r="Y14" s="137">
        <v>1181</v>
      </c>
      <c r="Z14" s="138">
        <v>0.83403954802259883</v>
      </c>
      <c r="AA14" s="161">
        <v>17</v>
      </c>
      <c r="AB14" s="161">
        <v>0</v>
      </c>
      <c r="AC14" s="162">
        <v>0</v>
      </c>
      <c r="AD14" s="141"/>
      <c r="AE14" s="136">
        <v>1355</v>
      </c>
      <c r="AF14" s="137">
        <v>970</v>
      </c>
      <c r="AG14" s="142">
        <v>0.71586715867158668</v>
      </c>
      <c r="AH14" s="137">
        <v>1248</v>
      </c>
      <c r="AI14" s="142">
        <v>0.92103321033210328</v>
      </c>
      <c r="AJ14" s="137">
        <v>1149</v>
      </c>
      <c r="AK14" s="142">
        <v>0.847970479704797</v>
      </c>
      <c r="AL14" s="137">
        <v>1183</v>
      </c>
      <c r="AM14" s="142">
        <v>0.87306273062730633</v>
      </c>
      <c r="AN14" s="137">
        <v>983</v>
      </c>
      <c r="AO14" s="142">
        <v>0.72546125461254618</v>
      </c>
    </row>
    <row r="15" spans="1:41" x14ac:dyDescent="0.25">
      <c r="A15" s="18" t="s">
        <v>339</v>
      </c>
      <c r="B15" s="13" t="s">
        <v>340</v>
      </c>
      <c r="C15" s="13" t="s">
        <v>599</v>
      </c>
      <c r="D15" s="56" t="s">
        <v>610</v>
      </c>
      <c r="E15" s="136">
        <v>1083</v>
      </c>
      <c r="F15" s="137">
        <v>969</v>
      </c>
      <c r="G15" s="138">
        <v>0.89473684210526316</v>
      </c>
      <c r="H15" s="137">
        <v>968</v>
      </c>
      <c r="I15" s="138">
        <v>0.89381348107109881</v>
      </c>
      <c r="J15" s="137">
        <v>980</v>
      </c>
      <c r="K15" s="138">
        <v>0.90489381348107112</v>
      </c>
      <c r="L15" s="137">
        <v>960</v>
      </c>
      <c r="M15" s="138">
        <v>0.88642659279778391</v>
      </c>
      <c r="N15" s="161">
        <v>12</v>
      </c>
      <c r="O15" s="161">
        <v>9</v>
      </c>
      <c r="P15" s="162">
        <v>0.75</v>
      </c>
      <c r="Q15" s="140"/>
      <c r="R15" s="136">
        <v>1013</v>
      </c>
      <c r="S15" s="137">
        <v>947</v>
      </c>
      <c r="T15" s="138">
        <v>0.93484698914116482</v>
      </c>
      <c r="U15" s="137">
        <v>862</v>
      </c>
      <c r="V15" s="138">
        <v>0.85093780848963474</v>
      </c>
      <c r="W15" s="137">
        <v>882</v>
      </c>
      <c r="X15" s="138">
        <v>0.87068114511352424</v>
      </c>
      <c r="Y15" s="137">
        <v>793</v>
      </c>
      <c r="Z15" s="138">
        <v>0.78282329713721621</v>
      </c>
      <c r="AA15" s="161">
        <v>5</v>
      </c>
      <c r="AB15" s="161">
        <v>0</v>
      </c>
      <c r="AC15" s="162">
        <v>0</v>
      </c>
      <c r="AD15" s="141"/>
      <c r="AE15" s="136">
        <v>1163</v>
      </c>
      <c r="AF15" s="137">
        <v>913</v>
      </c>
      <c r="AG15" s="142">
        <v>0.78503869303525364</v>
      </c>
      <c r="AH15" s="137">
        <v>1115</v>
      </c>
      <c r="AI15" s="142">
        <v>0.95872742906276875</v>
      </c>
      <c r="AJ15" s="137">
        <v>1041</v>
      </c>
      <c r="AK15" s="142">
        <v>0.89509888220120382</v>
      </c>
      <c r="AL15" s="137">
        <v>1075</v>
      </c>
      <c r="AM15" s="142">
        <v>0.92433361994840924</v>
      </c>
      <c r="AN15" s="137">
        <v>917</v>
      </c>
      <c r="AO15" s="142">
        <v>0.78847807394668956</v>
      </c>
    </row>
    <row r="16" spans="1:41" x14ac:dyDescent="0.25">
      <c r="A16" s="18" t="s">
        <v>349</v>
      </c>
      <c r="B16" s="13" t="s">
        <v>350</v>
      </c>
      <c r="C16" s="13" t="s">
        <v>599</v>
      </c>
      <c r="D16" s="56" t="s">
        <v>610</v>
      </c>
      <c r="E16" s="136">
        <v>1088</v>
      </c>
      <c r="F16" s="137">
        <v>992</v>
      </c>
      <c r="G16" s="138">
        <v>0.91176470588235292</v>
      </c>
      <c r="H16" s="137">
        <v>991</v>
      </c>
      <c r="I16" s="138">
        <v>0.91084558823529416</v>
      </c>
      <c r="J16" s="137">
        <v>998</v>
      </c>
      <c r="K16" s="138">
        <v>0.91727941176470584</v>
      </c>
      <c r="L16" s="137">
        <v>948</v>
      </c>
      <c r="M16" s="138">
        <v>0.87132352941176472</v>
      </c>
      <c r="N16" s="161">
        <v>5</v>
      </c>
      <c r="O16" s="161">
        <v>5</v>
      </c>
      <c r="P16" s="162">
        <v>1</v>
      </c>
      <c r="Q16" s="140"/>
      <c r="R16" s="136">
        <v>1046</v>
      </c>
      <c r="S16" s="137">
        <v>985</v>
      </c>
      <c r="T16" s="138">
        <v>0.94168260038240914</v>
      </c>
      <c r="U16" s="137">
        <v>911</v>
      </c>
      <c r="V16" s="138">
        <v>0.87093690248565969</v>
      </c>
      <c r="W16" s="137">
        <v>927</v>
      </c>
      <c r="X16" s="138">
        <v>0.88623326959847037</v>
      </c>
      <c r="Y16" s="137">
        <v>918</v>
      </c>
      <c r="Z16" s="138">
        <v>0.87762906309751432</v>
      </c>
      <c r="AA16" s="161" t="s">
        <v>618</v>
      </c>
      <c r="AB16" s="161">
        <v>0</v>
      </c>
      <c r="AC16" s="162">
        <v>0</v>
      </c>
      <c r="AD16" s="141"/>
      <c r="AE16" s="136">
        <v>1090</v>
      </c>
      <c r="AF16" s="137">
        <v>917</v>
      </c>
      <c r="AG16" s="142">
        <v>0.84128440366972479</v>
      </c>
      <c r="AH16" s="137">
        <v>1000</v>
      </c>
      <c r="AI16" s="142">
        <v>0.91743119266055051</v>
      </c>
      <c r="AJ16" s="137">
        <v>963</v>
      </c>
      <c r="AK16" s="142">
        <v>0.88348623853211006</v>
      </c>
      <c r="AL16" s="137">
        <v>975</v>
      </c>
      <c r="AM16" s="142">
        <v>0.89449541284403666</v>
      </c>
      <c r="AN16" s="137">
        <v>923</v>
      </c>
      <c r="AO16" s="142">
        <v>0.84678899082568804</v>
      </c>
    </row>
    <row r="17" spans="1:41" x14ac:dyDescent="0.25">
      <c r="A17" s="18" t="s">
        <v>351</v>
      </c>
      <c r="B17" s="13" t="s">
        <v>352</v>
      </c>
      <c r="C17" s="13" t="s">
        <v>599</v>
      </c>
      <c r="D17" s="56" t="s">
        <v>610</v>
      </c>
      <c r="E17" s="136">
        <v>1060</v>
      </c>
      <c r="F17" s="137">
        <v>946</v>
      </c>
      <c r="G17" s="138">
        <v>0.89245283018867927</v>
      </c>
      <c r="H17" s="137">
        <v>942</v>
      </c>
      <c r="I17" s="138">
        <v>0.88867924528301889</v>
      </c>
      <c r="J17" s="137">
        <v>948</v>
      </c>
      <c r="K17" s="138">
        <v>0.89433962264150946</v>
      </c>
      <c r="L17" s="137">
        <v>931</v>
      </c>
      <c r="M17" s="138">
        <v>0.8783018867924528</v>
      </c>
      <c r="N17" s="161">
        <v>14</v>
      </c>
      <c r="O17" s="161">
        <v>11</v>
      </c>
      <c r="P17" s="162">
        <v>0.7857142857142857</v>
      </c>
      <c r="Q17" s="140"/>
      <c r="R17" s="136">
        <v>1100</v>
      </c>
      <c r="S17" s="137">
        <v>1027</v>
      </c>
      <c r="T17" s="138">
        <v>0.9336363636363636</v>
      </c>
      <c r="U17" s="137">
        <v>922</v>
      </c>
      <c r="V17" s="138">
        <v>0.83818181818181814</v>
      </c>
      <c r="W17" s="137">
        <v>941</v>
      </c>
      <c r="X17" s="138">
        <v>0.85545454545454547</v>
      </c>
      <c r="Y17" s="137">
        <v>924</v>
      </c>
      <c r="Z17" s="138">
        <v>0.84</v>
      </c>
      <c r="AA17" s="161">
        <v>6</v>
      </c>
      <c r="AB17" s="161">
        <v>0</v>
      </c>
      <c r="AC17" s="162">
        <v>0</v>
      </c>
      <c r="AD17" s="141"/>
      <c r="AE17" s="136">
        <v>1058</v>
      </c>
      <c r="AF17" s="137">
        <v>800</v>
      </c>
      <c r="AG17" s="142">
        <v>0.75614366729678639</v>
      </c>
      <c r="AH17" s="137">
        <v>1015</v>
      </c>
      <c r="AI17" s="142">
        <v>0.95935727788279768</v>
      </c>
      <c r="AJ17" s="137">
        <v>954</v>
      </c>
      <c r="AK17" s="142">
        <v>0.90170132325141772</v>
      </c>
      <c r="AL17" s="137">
        <v>969</v>
      </c>
      <c r="AM17" s="142">
        <v>0.91587901701323249</v>
      </c>
      <c r="AN17" s="137">
        <v>820</v>
      </c>
      <c r="AO17" s="142">
        <v>0.77504725897920601</v>
      </c>
    </row>
    <row r="18" spans="1:41" x14ac:dyDescent="0.25">
      <c r="A18" s="18" t="s">
        <v>48</v>
      </c>
      <c r="B18" s="13" t="s">
        <v>49</v>
      </c>
      <c r="C18" s="13" t="s">
        <v>601</v>
      </c>
      <c r="D18" s="56" t="s">
        <v>610</v>
      </c>
      <c r="E18" s="136">
        <v>1192</v>
      </c>
      <c r="F18" s="137">
        <v>1074</v>
      </c>
      <c r="G18" s="138">
        <v>0.90100671140939592</v>
      </c>
      <c r="H18" s="137">
        <v>1056</v>
      </c>
      <c r="I18" s="138">
        <v>0.88590604026845643</v>
      </c>
      <c r="J18" s="137">
        <v>1072</v>
      </c>
      <c r="K18" s="138">
        <v>0.89932885906040272</v>
      </c>
      <c r="L18" s="137">
        <v>1035</v>
      </c>
      <c r="M18" s="138">
        <v>0.86828859060402686</v>
      </c>
      <c r="N18" s="161">
        <v>5</v>
      </c>
      <c r="O18" s="161">
        <v>5</v>
      </c>
      <c r="P18" s="162">
        <v>1</v>
      </c>
      <c r="Q18" s="140"/>
      <c r="R18" s="136">
        <v>1329</v>
      </c>
      <c r="S18" s="137">
        <v>1230</v>
      </c>
      <c r="T18" s="138">
        <v>0.9255079006772009</v>
      </c>
      <c r="U18" s="137">
        <v>1166</v>
      </c>
      <c r="V18" s="138">
        <v>0.8773513920240783</v>
      </c>
      <c r="W18" s="137">
        <v>1163</v>
      </c>
      <c r="X18" s="138">
        <v>0.8750940556809631</v>
      </c>
      <c r="Y18" s="137">
        <v>1147</v>
      </c>
      <c r="Z18" s="138">
        <v>0.86305492851768251</v>
      </c>
      <c r="AA18" s="161" t="s">
        <v>618</v>
      </c>
      <c r="AB18" s="161" t="s">
        <v>618</v>
      </c>
      <c r="AC18" s="162">
        <v>1</v>
      </c>
      <c r="AD18" s="141"/>
      <c r="AE18" s="136">
        <v>1212</v>
      </c>
      <c r="AF18" s="137">
        <v>1044</v>
      </c>
      <c r="AG18" s="142">
        <v>0.86138613861386137</v>
      </c>
      <c r="AH18" s="137">
        <v>1133</v>
      </c>
      <c r="AI18" s="142">
        <v>0.93481848184818483</v>
      </c>
      <c r="AJ18" s="137">
        <v>1089</v>
      </c>
      <c r="AK18" s="142">
        <v>0.89851485148514854</v>
      </c>
      <c r="AL18" s="137">
        <v>1123</v>
      </c>
      <c r="AM18" s="142">
        <v>0.92656765676567654</v>
      </c>
      <c r="AN18" s="137">
        <v>1035</v>
      </c>
      <c r="AO18" s="142">
        <v>0.85396039603960394</v>
      </c>
    </row>
    <row r="19" spans="1:41" x14ac:dyDescent="0.25">
      <c r="A19" s="18" t="s">
        <v>356</v>
      </c>
      <c r="B19" s="13" t="s">
        <v>357</v>
      </c>
      <c r="C19" s="13" t="s">
        <v>601</v>
      </c>
      <c r="D19" s="56" t="s">
        <v>610</v>
      </c>
      <c r="E19" s="136">
        <v>465</v>
      </c>
      <c r="F19" s="137">
        <v>382</v>
      </c>
      <c r="G19" s="138">
        <v>0.82150537634408605</v>
      </c>
      <c r="H19" s="137">
        <v>386</v>
      </c>
      <c r="I19" s="138">
        <v>0.8301075268817204</v>
      </c>
      <c r="J19" s="137">
        <v>388</v>
      </c>
      <c r="K19" s="138">
        <v>0.83440860215053758</v>
      </c>
      <c r="L19" s="137">
        <v>369</v>
      </c>
      <c r="M19" s="138">
        <v>0.79354838709677422</v>
      </c>
      <c r="N19" s="161" t="s">
        <v>618</v>
      </c>
      <c r="O19" s="161" t="s">
        <v>618</v>
      </c>
      <c r="P19" s="162" t="s">
        <v>617</v>
      </c>
      <c r="Q19" s="140"/>
      <c r="R19" s="136">
        <v>485</v>
      </c>
      <c r="S19" s="137">
        <v>408</v>
      </c>
      <c r="T19" s="138">
        <v>0.84123711340206186</v>
      </c>
      <c r="U19" s="137">
        <v>387</v>
      </c>
      <c r="V19" s="138">
        <v>0.79793814432989696</v>
      </c>
      <c r="W19" s="137">
        <v>380</v>
      </c>
      <c r="X19" s="138">
        <v>0.78350515463917525</v>
      </c>
      <c r="Y19" s="137">
        <v>367</v>
      </c>
      <c r="Z19" s="138">
        <v>0.75670103092783503</v>
      </c>
      <c r="AA19" s="161">
        <v>0</v>
      </c>
      <c r="AB19" s="161">
        <v>0</v>
      </c>
      <c r="AC19" s="162" t="s">
        <v>617</v>
      </c>
      <c r="AD19" s="141"/>
      <c r="AE19" s="136">
        <v>476</v>
      </c>
      <c r="AF19" s="137">
        <v>361</v>
      </c>
      <c r="AG19" s="142">
        <v>0.75840336134453779</v>
      </c>
      <c r="AH19" s="137">
        <v>408</v>
      </c>
      <c r="AI19" s="142">
        <v>0.8571428571428571</v>
      </c>
      <c r="AJ19" s="137">
        <v>385</v>
      </c>
      <c r="AK19" s="142">
        <v>0.80882352941176472</v>
      </c>
      <c r="AL19" s="137">
        <v>412</v>
      </c>
      <c r="AM19" s="142">
        <v>0.86554621848739499</v>
      </c>
      <c r="AN19" s="137">
        <v>335</v>
      </c>
      <c r="AO19" s="142">
        <v>0.70378151260504207</v>
      </c>
    </row>
    <row r="20" spans="1:41" x14ac:dyDescent="0.25">
      <c r="A20" s="18" t="s">
        <v>311</v>
      </c>
      <c r="B20" s="13" t="s">
        <v>312</v>
      </c>
      <c r="C20" s="13" t="s">
        <v>601</v>
      </c>
      <c r="D20" s="56" t="s">
        <v>610</v>
      </c>
      <c r="E20" s="136">
        <v>1267</v>
      </c>
      <c r="F20" s="137">
        <v>1166</v>
      </c>
      <c r="G20" s="138">
        <v>0.92028413575374901</v>
      </c>
      <c r="H20" s="137">
        <v>1153</v>
      </c>
      <c r="I20" s="138">
        <v>0.91002367797947914</v>
      </c>
      <c r="J20" s="137">
        <v>1151</v>
      </c>
      <c r="K20" s="138">
        <v>0.90844514601420678</v>
      </c>
      <c r="L20" s="137">
        <v>1116</v>
      </c>
      <c r="M20" s="138">
        <v>0.88082083662194155</v>
      </c>
      <c r="N20" s="161">
        <v>6</v>
      </c>
      <c r="O20" s="161">
        <v>6</v>
      </c>
      <c r="P20" s="162">
        <v>1</v>
      </c>
      <c r="Q20" s="140"/>
      <c r="R20" s="136">
        <v>1361</v>
      </c>
      <c r="S20" s="137">
        <v>1259</v>
      </c>
      <c r="T20" s="138">
        <v>0.92505510653930934</v>
      </c>
      <c r="U20" s="137">
        <v>1201</v>
      </c>
      <c r="V20" s="138">
        <v>0.88243938280675971</v>
      </c>
      <c r="W20" s="137">
        <v>1209</v>
      </c>
      <c r="X20" s="138">
        <v>0.8883174136664217</v>
      </c>
      <c r="Y20" s="137">
        <v>1137</v>
      </c>
      <c r="Z20" s="138">
        <v>0.83541513592946359</v>
      </c>
      <c r="AA20" s="161">
        <v>8</v>
      </c>
      <c r="AB20" s="161" t="s">
        <v>618</v>
      </c>
      <c r="AC20" s="162">
        <v>1</v>
      </c>
      <c r="AD20" s="141"/>
      <c r="AE20" s="136">
        <v>1399</v>
      </c>
      <c r="AF20" s="137">
        <v>1157</v>
      </c>
      <c r="AG20" s="142">
        <v>0.82701929949964259</v>
      </c>
      <c r="AH20" s="137">
        <v>1308</v>
      </c>
      <c r="AI20" s="142">
        <v>0.9349535382416011</v>
      </c>
      <c r="AJ20" s="137">
        <v>1262</v>
      </c>
      <c r="AK20" s="142">
        <v>0.90207290922087202</v>
      </c>
      <c r="AL20" s="137">
        <v>1314</v>
      </c>
      <c r="AM20" s="142">
        <v>0.93924231593995711</v>
      </c>
      <c r="AN20" s="137">
        <v>1146</v>
      </c>
      <c r="AO20" s="142">
        <v>0.81915654038598995</v>
      </c>
    </row>
    <row r="21" spans="1:41" x14ac:dyDescent="0.25">
      <c r="A21" s="18" t="s">
        <v>319</v>
      </c>
      <c r="B21" s="13" t="s">
        <v>320</v>
      </c>
      <c r="C21" s="13" t="s">
        <v>601</v>
      </c>
      <c r="D21" s="56" t="s">
        <v>610</v>
      </c>
      <c r="E21" s="136">
        <v>564</v>
      </c>
      <c r="F21" s="137">
        <v>499</v>
      </c>
      <c r="G21" s="138">
        <v>0.88475177304964536</v>
      </c>
      <c r="H21" s="137">
        <v>498</v>
      </c>
      <c r="I21" s="138">
        <v>0.88297872340425532</v>
      </c>
      <c r="J21" s="137">
        <v>502</v>
      </c>
      <c r="K21" s="138">
        <v>0.89007092198581561</v>
      </c>
      <c r="L21" s="137">
        <v>491</v>
      </c>
      <c r="M21" s="138">
        <v>0.87056737588652477</v>
      </c>
      <c r="N21" s="161" t="s">
        <v>618</v>
      </c>
      <c r="O21" s="161" t="s">
        <v>618</v>
      </c>
      <c r="P21" s="162" t="s">
        <v>617</v>
      </c>
      <c r="Q21" s="140"/>
      <c r="R21" s="136">
        <v>633</v>
      </c>
      <c r="S21" s="137">
        <v>575</v>
      </c>
      <c r="T21" s="138">
        <v>0.90837282780410744</v>
      </c>
      <c r="U21" s="137">
        <v>523</v>
      </c>
      <c r="V21" s="138">
        <v>0.82622432859399686</v>
      </c>
      <c r="W21" s="137">
        <v>527</v>
      </c>
      <c r="X21" s="138">
        <v>0.83254344391785151</v>
      </c>
      <c r="Y21" s="137">
        <v>508</v>
      </c>
      <c r="Z21" s="138">
        <v>0.80252764612954186</v>
      </c>
      <c r="AA21" s="161">
        <v>0</v>
      </c>
      <c r="AB21" s="161">
        <v>0</v>
      </c>
      <c r="AC21" s="162" t="s">
        <v>617</v>
      </c>
      <c r="AD21" s="141"/>
      <c r="AE21" s="136">
        <v>616</v>
      </c>
      <c r="AF21" s="137">
        <v>512</v>
      </c>
      <c r="AG21" s="142">
        <v>0.83116883116883122</v>
      </c>
      <c r="AH21" s="137">
        <v>566</v>
      </c>
      <c r="AI21" s="142">
        <v>0.91883116883116878</v>
      </c>
      <c r="AJ21" s="137">
        <v>531</v>
      </c>
      <c r="AK21" s="142">
        <v>0.86201298701298701</v>
      </c>
      <c r="AL21" s="137">
        <v>556</v>
      </c>
      <c r="AM21" s="142">
        <v>0.90259740259740262</v>
      </c>
      <c r="AN21" s="137">
        <v>488</v>
      </c>
      <c r="AO21" s="142">
        <v>0.79220779220779225</v>
      </c>
    </row>
    <row r="22" spans="1:41" x14ac:dyDescent="0.25">
      <c r="A22" s="18" t="s">
        <v>323</v>
      </c>
      <c r="B22" s="13" t="s">
        <v>324</v>
      </c>
      <c r="C22" s="13" t="s">
        <v>601</v>
      </c>
      <c r="D22" s="56" t="s">
        <v>610</v>
      </c>
      <c r="E22" s="136">
        <v>834</v>
      </c>
      <c r="F22" s="137">
        <v>755</v>
      </c>
      <c r="G22" s="138">
        <v>0.90527577937649883</v>
      </c>
      <c r="H22" s="137">
        <v>735</v>
      </c>
      <c r="I22" s="138">
        <v>0.88129496402877694</v>
      </c>
      <c r="J22" s="137">
        <v>748</v>
      </c>
      <c r="K22" s="138">
        <v>0.89688249400479614</v>
      </c>
      <c r="L22" s="137">
        <v>726</v>
      </c>
      <c r="M22" s="138">
        <v>0.87050359712230219</v>
      </c>
      <c r="N22" s="161" t="s">
        <v>618</v>
      </c>
      <c r="O22" s="161" t="s">
        <v>618</v>
      </c>
      <c r="P22" s="162" t="s">
        <v>617</v>
      </c>
      <c r="Q22" s="140"/>
      <c r="R22" s="136">
        <v>900</v>
      </c>
      <c r="S22" s="137">
        <v>826</v>
      </c>
      <c r="T22" s="138">
        <v>0.9177777777777778</v>
      </c>
      <c r="U22" s="137">
        <v>784</v>
      </c>
      <c r="V22" s="138">
        <v>0.87111111111111106</v>
      </c>
      <c r="W22" s="137">
        <v>781</v>
      </c>
      <c r="X22" s="138">
        <v>0.86777777777777776</v>
      </c>
      <c r="Y22" s="137">
        <v>765</v>
      </c>
      <c r="Z22" s="138">
        <v>0.85</v>
      </c>
      <c r="AA22" s="161" t="s">
        <v>618</v>
      </c>
      <c r="AB22" s="161" t="s">
        <v>618</v>
      </c>
      <c r="AC22" s="162">
        <v>1</v>
      </c>
      <c r="AD22" s="141"/>
      <c r="AE22" s="136">
        <v>918</v>
      </c>
      <c r="AF22" s="137">
        <v>778</v>
      </c>
      <c r="AG22" s="142">
        <v>0.84749455337690627</v>
      </c>
      <c r="AH22" s="137">
        <v>839</v>
      </c>
      <c r="AI22" s="142">
        <v>0.91394335511982572</v>
      </c>
      <c r="AJ22" s="137">
        <v>809</v>
      </c>
      <c r="AK22" s="142">
        <v>0.88126361655773422</v>
      </c>
      <c r="AL22" s="137">
        <v>831</v>
      </c>
      <c r="AM22" s="142">
        <v>0.90522875816993464</v>
      </c>
      <c r="AN22" s="137">
        <v>767</v>
      </c>
      <c r="AO22" s="142">
        <v>0.83551198257080606</v>
      </c>
    </row>
    <row r="23" spans="1:41" x14ac:dyDescent="0.25">
      <c r="A23" s="18" t="s">
        <v>327</v>
      </c>
      <c r="B23" s="13" t="s">
        <v>328</v>
      </c>
      <c r="C23" s="13" t="s">
        <v>601</v>
      </c>
      <c r="D23" s="56" t="s">
        <v>610</v>
      </c>
      <c r="E23" s="136">
        <v>983</v>
      </c>
      <c r="F23" s="137">
        <v>905</v>
      </c>
      <c r="G23" s="138">
        <v>0.92065106815869791</v>
      </c>
      <c r="H23" s="137">
        <v>877</v>
      </c>
      <c r="I23" s="138">
        <v>0.89216683621566628</v>
      </c>
      <c r="J23" s="137">
        <v>893</v>
      </c>
      <c r="K23" s="138">
        <v>0.90844354018311291</v>
      </c>
      <c r="L23" s="137">
        <v>875</v>
      </c>
      <c r="M23" s="138">
        <v>0.89013224821973547</v>
      </c>
      <c r="N23" s="161">
        <v>5</v>
      </c>
      <c r="O23" s="161">
        <v>5</v>
      </c>
      <c r="P23" s="162">
        <v>1</v>
      </c>
      <c r="Q23" s="140"/>
      <c r="R23" s="136">
        <v>1143</v>
      </c>
      <c r="S23" s="137">
        <v>1056</v>
      </c>
      <c r="T23" s="138">
        <v>0.92388451443569553</v>
      </c>
      <c r="U23" s="137">
        <v>996</v>
      </c>
      <c r="V23" s="138">
        <v>0.87139107611548561</v>
      </c>
      <c r="W23" s="137">
        <v>996</v>
      </c>
      <c r="X23" s="138">
        <v>0.87139107611548561</v>
      </c>
      <c r="Y23" s="137">
        <v>970</v>
      </c>
      <c r="Z23" s="138">
        <v>0.84864391951006124</v>
      </c>
      <c r="AA23" s="161" t="s">
        <v>618</v>
      </c>
      <c r="AB23" s="161" t="s">
        <v>618</v>
      </c>
      <c r="AC23" s="162">
        <v>1</v>
      </c>
      <c r="AD23" s="141"/>
      <c r="AE23" s="136">
        <v>1101</v>
      </c>
      <c r="AF23" s="137">
        <v>954</v>
      </c>
      <c r="AG23" s="142">
        <v>0.86648501362397823</v>
      </c>
      <c r="AH23" s="137">
        <v>1017</v>
      </c>
      <c r="AI23" s="142">
        <v>0.92370572207084467</v>
      </c>
      <c r="AJ23" s="137">
        <v>988</v>
      </c>
      <c r="AK23" s="142">
        <v>0.8973660308810173</v>
      </c>
      <c r="AL23" s="137">
        <v>1021</v>
      </c>
      <c r="AM23" s="142">
        <v>0.92733878292461402</v>
      </c>
      <c r="AN23" s="137">
        <v>910</v>
      </c>
      <c r="AO23" s="142">
        <v>0.82652134423251589</v>
      </c>
    </row>
    <row r="24" spans="1:41" x14ac:dyDescent="0.25">
      <c r="A24" s="18" t="s">
        <v>315</v>
      </c>
      <c r="B24" s="13" t="s">
        <v>316</v>
      </c>
      <c r="C24" s="13" t="s">
        <v>601</v>
      </c>
      <c r="D24" s="56" t="s">
        <v>610</v>
      </c>
      <c r="E24" s="136">
        <v>984</v>
      </c>
      <c r="F24" s="137">
        <v>886</v>
      </c>
      <c r="G24" s="138">
        <v>0.90040650406504064</v>
      </c>
      <c r="H24" s="137">
        <v>877</v>
      </c>
      <c r="I24" s="138">
        <v>0.89126016260162599</v>
      </c>
      <c r="J24" s="137">
        <v>892</v>
      </c>
      <c r="K24" s="138">
        <v>0.9065040650406504</v>
      </c>
      <c r="L24" s="137">
        <v>850</v>
      </c>
      <c r="M24" s="138">
        <v>0.86382113821138207</v>
      </c>
      <c r="N24" s="161" t="s">
        <v>618</v>
      </c>
      <c r="O24" s="161" t="s">
        <v>618</v>
      </c>
      <c r="P24" s="162" t="s">
        <v>617</v>
      </c>
      <c r="Q24" s="140"/>
      <c r="R24" s="136">
        <v>1128</v>
      </c>
      <c r="S24" s="137">
        <v>1028</v>
      </c>
      <c r="T24" s="138">
        <v>0.91134751773049649</v>
      </c>
      <c r="U24" s="137">
        <v>983</v>
      </c>
      <c r="V24" s="138">
        <v>0.87145390070921991</v>
      </c>
      <c r="W24" s="137">
        <v>973</v>
      </c>
      <c r="X24" s="138">
        <v>0.86258865248226946</v>
      </c>
      <c r="Y24" s="137">
        <v>932</v>
      </c>
      <c r="Z24" s="138">
        <v>0.82624113475177308</v>
      </c>
      <c r="AA24" s="161">
        <v>6</v>
      </c>
      <c r="AB24" s="161">
        <v>2</v>
      </c>
      <c r="AC24" s="162">
        <v>0.33333333333333331</v>
      </c>
      <c r="AD24" s="141"/>
      <c r="AE24" s="136">
        <v>1099</v>
      </c>
      <c r="AF24" s="137">
        <v>911</v>
      </c>
      <c r="AG24" s="142">
        <v>0.8289353958143767</v>
      </c>
      <c r="AH24" s="137">
        <v>1021</v>
      </c>
      <c r="AI24" s="142">
        <v>0.92902638762511369</v>
      </c>
      <c r="AJ24" s="137">
        <v>951</v>
      </c>
      <c r="AK24" s="142">
        <v>0.86533212010919014</v>
      </c>
      <c r="AL24" s="137">
        <v>1001</v>
      </c>
      <c r="AM24" s="142">
        <v>0.91082802547770703</v>
      </c>
      <c r="AN24" s="137">
        <v>899</v>
      </c>
      <c r="AO24" s="142">
        <v>0.81801637852593267</v>
      </c>
    </row>
    <row r="25" spans="1:41" x14ac:dyDescent="0.25">
      <c r="A25" s="18" t="s">
        <v>355</v>
      </c>
      <c r="B25" s="13" t="s">
        <v>602</v>
      </c>
      <c r="C25" s="13" t="s">
        <v>601</v>
      </c>
      <c r="D25" s="56" t="s">
        <v>610</v>
      </c>
      <c r="E25" s="136">
        <v>616</v>
      </c>
      <c r="F25" s="137">
        <v>493</v>
      </c>
      <c r="G25" s="138">
        <v>0.80032467532467533</v>
      </c>
      <c r="H25" s="137">
        <v>495</v>
      </c>
      <c r="I25" s="138">
        <v>0.8035714285714286</v>
      </c>
      <c r="J25" s="137">
        <v>501</v>
      </c>
      <c r="K25" s="138">
        <v>0.81331168831168832</v>
      </c>
      <c r="L25" s="137">
        <v>481</v>
      </c>
      <c r="M25" s="138">
        <v>0.7808441558441559</v>
      </c>
      <c r="N25" s="161">
        <v>0</v>
      </c>
      <c r="O25" s="161">
        <v>0</v>
      </c>
      <c r="P25" s="162" t="s">
        <v>617</v>
      </c>
      <c r="Q25" s="140"/>
      <c r="R25" s="136">
        <v>673</v>
      </c>
      <c r="S25" s="137">
        <v>578</v>
      </c>
      <c r="T25" s="138">
        <v>0.85884101040118865</v>
      </c>
      <c r="U25" s="137">
        <v>535</v>
      </c>
      <c r="V25" s="138">
        <v>0.79494799405646355</v>
      </c>
      <c r="W25" s="137">
        <v>511</v>
      </c>
      <c r="X25" s="138">
        <v>0.75928677563150071</v>
      </c>
      <c r="Y25" s="137">
        <v>507</v>
      </c>
      <c r="Z25" s="138">
        <v>0.75334323922734026</v>
      </c>
      <c r="AA25" s="161">
        <v>0</v>
      </c>
      <c r="AB25" s="161">
        <v>0</v>
      </c>
      <c r="AC25" s="162" t="s">
        <v>617</v>
      </c>
      <c r="AD25" s="141"/>
      <c r="AE25" s="136">
        <v>644</v>
      </c>
      <c r="AF25" s="137">
        <v>485</v>
      </c>
      <c r="AG25" s="142">
        <v>0.75310559006211175</v>
      </c>
      <c r="AH25" s="137">
        <v>595</v>
      </c>
      <c r="AI25" s="142">
        <v>0.92391304347826086</v>
      </c>
      <c r="AJ25" s="137">
        <v>542</v>
      </c>
      <c r="AK25" s="142">
        <v>0.84161490683229812</v>
      </c>
      <c r="AL25" s="137">
        <v>584</v>
      </c>
      <c r="AM25" s="142">
        <v>0.90683229813664601</v>
      </c>
      <c r="AN25" s="137">
        <v>464</v>
      </c>
      <c r="AO25" s="142">
        <v>0.72049689440993792</v>
      </c>
    </row>
    <row r="26" spans="1:41" x14ac:dyDescent="0.25">
      <c r="A26" s="18" t="s">
        <v>301</v>
      </c>
      <c r="B26" s="13" t="s">
        <v>302</v>
      </c>
      <c r="C26" s="13" t="s">
        <v>600</v>
      </c>
      <c r="D26" s="56" t="s">
        <v>610</v>
      </c>
      <c r="E26" s="136">
        <v>721</v>
      </c>
      <c r="F26" s="137">
        <v>668</v>
      </c>
      <c r="G26" s="138">
        <v>0.92649098474341196</v>
      </c>
      <c r="H26" s="137">
        <v>670</v>
      </c>
      <c r="I26" s="138">
        <v>0.92926490984743415</v>
      </c>
      <c r="J26" s="137">
        <v>650</v>
      </c>
      <c r="K26" s="138">
        <v>0.90152565880721225</v>
      </c>
      <c r="L26" s="137">
        <v>660</v>
      </c>
      <c r="M26" s="138">
        <v>0.9153952843273232</v>
      </c>
      <c r="N26" s="161">
        <v>7</v>
      </c>
      <c r="O26" s="161">
        <v>7</v>
      </c>
      <c r="P26" s="162">
        <v>1</v>
      </c>
      <c r="Q26" s="140"/>
      <c r="R26" s="136">
        <v>741</v>
      </c>
      <c r="S26" s="137">
        <v>713</v>
      </c>
      <c r="T26" s="138">
        <v>0.96221322537112008</v>
      </c>
      <c r="U26" s="137">
        <v>676</v>
      </c>
      <c r="V26" s="138">
        <v>0.91228070175438591</v>
      </c>
      <c r="W26" s="137">
        <v>677</v>
      </c>
      <c r="X26" s="138">
        <v>0.91363022941970307</v>
      </c>
      <c r="Y26" s="137">
        <v>676</v>
      </c>
      <c r="Z26" s="138">
        <v>0.91228070175438591</v>
      </c>
      <c r="AA26" s="161">
        <v>7</v>
      </c>
      <c r="AB26" s="161">
        <v>7</v>
      </c>
      <c r="AC26" s="162">
        <v>1</v>
      </c>
      <c r="AD26" s="141"/>
      <c r="AE26" s="136">
        <v>732</v>
      </c>
      <c r="AF26" s="137">
        <v>584</v>
      </c>
      <c r="AG26" s="142">
        <v>0.79781420765027322</v>
      </c>
      <c r="AH26" s="137">
        <v>701</v>
      </c>
      <c r="AI26" s="142">
        <v>0.95765027322404372</v>
      </c>
      <c r="AJ26" s="137">
        <v>674</v>
      </c>
      <c r="AK26" s="142">
        <v>0.92076502732240439</v>
      </c>
      <c r="AL26" s="137">
        <v>684</v>
      </c>
      <c r="AM26" s="142">
        <v>0.93442622950819676</v>
      </c>
      <c r="AN26" s="137">
        <v>596</v>
      </c>
      <c r="AO26" s="142">
        <v>0.81420765027322406</v>
      </c>
    </row>
    <row r="27" spans="1:41" x14ac:dyDescent="0.25">
      <c r="A27" s="18" t="s">
        <v>303</v>
      </c>
      <c r="B27" s="13" t="s">
        <v>304</v>
      </c>
      <c r="C27" s="13" t="s">
        <v>600</v>
      </c>
      <c r="D27" s="56" t="s">
        <v>610</v>
      </c>
      <c r="E27" s="136">
        <v>981</v>
      </c>
      <c r="F27" s="137">
        <v>914</v>
      </c>
      <c r="G27" s="138">
        <v>0.93170234454638123</v>
      </c>
      <c r="H27" s="137">
        <v>902</v>
      </c>
      <c r="I27" s="138">
        <v>0.9194699286442406</v>
      </c>
      <c r="J27" s="137">
        <v>914</v>
      </c>
      <c r="K27" s="138">
        <v>0.93170234454638123</v>
      </c>
      <c r="L27" s="137">
        <v>902</v>
      </c>
      <c r="M27" s="138">
        <v>0.9194699286442406</v>
      </c>
      <c r="N27" s="161" t="s">
        <v>618</v>
      </c>
      <c r="O27" s="161" t="s">
        <v>618</v>
      </c>
      <c r="P27" s="162" t="s">
        <v>617</v>
      </c>
      <c r="Q27" s="140"/>
      <c r="R27" s="136">
        <v>1070</v>
      </c>
      <c r="S27" s="137">
        <v>999</v>
      </c>
      <c r="T27" s="138">
        <v>0.93364485981308409</v>
      </c>
      <c r="U27" s="137">
        <v>952</v>
      </c>
      <c r="V27" s="138">
        <v>0.88971962616822431</v>
      </c>
      <c r="W27" s="137">
        <v>952</v>
      </c>
      <c r="X27" s="138">
        <v>0.88971962616822431</v>
      </c>
      <c r="Y27" s="137">
        <v>946</v>
      </c>
      <c r="Z27" s="138">
        <v>0.88411214953271033</v>
      </c>
      <c r="AA27" s="161">
        <v>7</v>
      </c>
      <c r="AB27" s="161">
        <v>4</v>
      </c>
      <c r="AC27" s="162">
        <v>0.5714285714285714</v>
      </c>
      <c r="AD27" s="141"/>
      <c r="AE27" s="136">
        <v>1060</v>
      </c>
      <c r="AF27" s="137">
        <v>847</v>
      </c>
      <c r="AG27" s="142">
        <v>0.79905660377358489</v>
      </c>
      <c r="AH27" s="137">
        <v>1001</v>
      </c>
      <c r="AI27" s="142">
        <v>0.94433962264150939</v>
      </c>
      <c r="AJ27" s="137">
        <v>970</v>
      </c>
      <c r="AK27" s="142">
        <v>0.91509433962264153</v>
      </c>
      <c r="AL27" s="137">
        <v>991</v>
      </c>
      <c r="AM27" s="142">
        <v>0.93490566037735845</v>
      </c>
      <c r="AN27" s="137">
        <v>917</v>
      </c>
      <c r="AO27" s="142">
        <v>0.86509433962264148</v>
      </c>
    </row>
    <row r="28" spans="1:41" x14ac:dyDescent="0.25">
      <c r="A28" s="18" t="s">
        <v>309</v>
      </c>
      <c r="B28" s="13" t="s">
        <v>310</v>
      </c>
      <c r="C28" s="13" t="s">
        <v>600</v>
      </c>
      <c r="D28" s="56" t="s">
        <v>610</v>
      </c>
      <c r="E28" s="136">
        <v>1259</v>
      </c>
      <c r="F28" s="137">
        <v>1095</v>
      </c>
      <c r="G28" s="138">
        <v>0.86973788721207312</v>
      </c>
      <c r="H28" s="137">
        <v>1086</v>
      </c>
      <c r="I28" s="138">
        <v>0.86258935663224778</v>
      </c>
      <c r="J28" s="137">
        <v>1112</v>
      </c>
      <c r="K28" s="138">
        <v>0.88324066719618743</v>
      </c>
      <c r="L28" s="137">
        <v>1076</v>
      </c>
      <c r="M28" s="138">
        <v>0.8546465448768864</v>
      </c>
      <c r="N28" s="161">
        <v>6</v>
      </c>
      <c r="O28" s="161">
        <v>6</v>
      </c>
      <c r="P28" s="162">
        <v>1</v>
      </c>
      <c r="Q28" s="140"/>
      <c r="R28" s="136">
        <v>1307</v>
      </c>
      <c r="S28" s="137">
        <v>1199</v>
      </c>
      <c r="T28" s="138">
        <v>0.91736801836266257</v>
      </c>
      <c r="U28" s="137">
        <v>1043</v>
      </c>
      <c r="V28" s="138">
        <v>0.79801071155317516</v>
      </c>
      <c r="W28" s="137">
        <v>1059</v>
      </c>
      <c r="X28" s="138">
        <v>0.81025248661055849</v>
      </c>
      <c r="Y28" s="137">
        <v>1064</v>
      </c>
      <c r="Z28" s="138">
        <v>0.81407804131599082</v>
      </c>
      <c r="AA28" s="161">
        <v>0</v>
      </c>
      <c r="AB28" s="161">
        <v>0</v>
      </c>
      <c r="AC28" s="162" t="s">
        <v>617</v>
      </c>
      <c r="AD28" s="141"/>
      <c r="AE28" s="136">
        <v>1243</v>
      </c>
      <c r="AF28" s="137">
        <v>817</v>
      </c>
      <c r="AG28" s="142">
        <v>0.65728077232502014</v>
      </c>
      <c r="AH28" s="137">
        <v>1096</v>
      </c>
      <c r="AI28" s="142">
        <v>0.88173773129525346</v>
      </c>
      <c r="AJ28" s="137">
        <v>1036</v>
      </c>
      <c r="AK28" s="142">
        <v>0.83346741753821396</v>
      </c>
      <c r="AL28" s="137">
        <v>1060</v>
      </c>
      <c r="AM28" s="142">
        <v>0.85277554304102976</v>
      </c>
      <c r="AN28" s="137">
        <v>809</v>
      </c>
      <c r="AO28" s="142">
        <v>0.6508447304907482</v>
      </c>
    </row>
    <row r="29" spans="1:41" x14ac:dyDescent="0.25">
      <c r="A29" s="18" t="s">
        <v>317</v>
      </c>
      <c r="B29" s="13" t="s">
        <v>318</v>
      </c>
      <c r="C29" s="13" t="s">
        <v>600</v>
      </c>
      <c r="D29" s="56" t="s">
        <v>610</v>
      </c>
      <c r="E29" s="136">
        <v>1053</v>
      </c>
      <c r="F29" s="137">
        <v>967</v>
      </c>
      <c r="G29" s="138">
        <v>0.91832858499525161</v>
      </c>
      <c r="H29" s="137">
        <v>956</v>
      </c>
      <c r="I29" s="138">
        <v>0.90788224121557459</v>
      </c>
      <c r="J29" s="137">
        <v>970</v>
      </c>
      <c r="K29" s="138">
        <v>0.92117758784425452</v>
      </c>
      <c r="L29" s="137">
        <v>960</v>
      </c>
      <c r="M29" s="138">
        <v>0.9116809116809117</v>
      </c>
      <c r="N29" s="161">
        <v>16</v>
      </c>
      <c r="O29" s="161">
        <v>16</v>
      </c>
      <c r="P29" s="162">
        <v>1</v>
      </c>
      <c r="Q29" s="140"/>
      <c r="R29" s="136">
        <v>1123</v>
      </c>
      <c r="S29" s="137">
        <v>1053</v>
      </c>
      <c r="T29" s="138">
        <v>0.93766696349065004</v>
      </c>
      <c r="U29" s="137">
        <v>983</v>
      </c>
      <c r="V29" s="138">
        <v>0.87533392698130008</v>
      </c>
      <c r="W29" s="137">
        <v>993</v>
      </c>
      <c r="X29" s="138">
        <v>0.88423864648263584</v>
      </c>
      <c r="Y29" s="137">
        <v>980</v>
      </c>
      <c r="Z29" s="138">
        <v>0.87266251113089943</v>
      </c>
      <c r="AA29" s="161">
        <v>17</v>
      </c>
      <c r="AB29" s="161">
        <v>16</v>
      </c>
      <c r="AC29" s="162">
        <v>0.94117647058823528</v>
      </c>
      <c r="AD29" s="141"/>
      <c r="AE29" s="136">
        <v>1024</v>
      </c>
      <c r="AF29" s="137">
        <v>807</v>
      </c>
      <c r="AG29" s="142">
        <v>0.7880859375</v>
      </c>
      <c r="AH29" s="137">
        <v>953</v>
      </c>
      <c r="AI29" s="142">
        <v>0.9306640625</v>
      </c>
      <c r="AJ29" s="137">
        <v>894</v>
      </c>
      <c r="AK29" s="142">
        <v>0.873046875</v>
      </c>
      <c r="AL29" s="137">
        <v>944</v>
      </c>
      <c r="AM29" s="142">
        <v>0.921875</v>
      </c>
      <c r="AN29" s="137">
        <v>862</v>
      </c>
      <c r="AO29" s="142">
        <v>0.841796875</v>
      </c>
    </row>
    <row r="30" spans="1:41" x14ac:dyDescent="0.25">
      <c r="A30" s="18" t="s">
        <v>331</v>
      </c>
      <c r="B30" s="13" t="s">
        <v>332</v>
      </c>
      <c r="C30" s="13" t="s">
        <v>600</v>
      </c>
      <c r="D30" s="56" t="s">
        <v>610</v>
      </c>
      <c r="E30" s="136">
        <v>593</v>
      </c>
      <c r="F30" s="137">
        <v>530</v>
      </c>
      <c r="G30" s="138">
        <v>0.89376053962900504</v>
      </c>
      <c r="H30" s="137">
        <v>534</v>
      </c>
      <c r="I30" s="138">
        <v>0.9005059021922428</v>
      </c>
      <c r="J30" s="137">
        <v>541</v>
      </c>
      <c r="K30" s="138">
        <v>0.91231028667790892</v>
      </c>
      <c r="L30" s="137">
        <v>527</v>
      </c>
      <c r="M30" s="138">
        <v>0.88870151770657668</v>
      </c>
      <c r="N30" s="161" t="s">
        <v>618</v>
      </c>
      <c r="O30" s="161" t="s">
        <v>618</v>
      </c>
      <c r="P30" s="162" t="s">
        <v>617</v>
      </c>
      <c r="Q30" s="140"/>
      <c r="R30" s="136">
        <v>588</v>
      </c>
      <c r="S30" s="137">
        <v>566</v>
      </c>
      <c r="T30" s="138">
        <v>0.9625850340136054</v>
      </c>
      <c r="U30" s="137">
        <v>529</v>
      </c>
      <c r="V30" s="138">
        <v>0.89965986394557829</v>
      </c>
      <c r="W30" s="137">
        <v>532</v>
      </c>
      <c r="X30" s="138">
        <v>0.90476190476190477</v>
      </c>
      <c r="Y30" s="137">
        <v>535</v>
      </c>
      <c r="Z30" s="138">
        <v>0.90986394557823125</v>
      </c>
      <c r="AA30" s="161" t="s">
        <v>618</v>
      </c>
      <c r="AB30" s="161" t="s">
        <v>618</v>
      </c>
      <c r="AC30" s="162">
        <v>1</v>
      </c>
      <c r="AD30" s="141"/>
      <c r="AE30" s="136">
        <v>605</v>
      </c>
      <c r="AF30" s="137">
        <v>479</v>
      </c>
      <c r="AG30" s="142">
        <v>0.79173553719008261</v>
      </c>
      <c r="AH30" s="137">
        <v>581</v>
      </c>
      <c r="AI30" s="142">
        <v>0.96033057851239667</v>
      </c>
      <c r="AJ30" s="137">
        <v>549</v>
      </c>
      <c r="AK30" s="142">
        <v>0.90743801652892564</v>
      </c>
      <c r="AL30" s="137">
        <v>553</v>
      </c>
      <c r="AM30" s="142">
        <v>0.91404958677685955</v>
      </c>
      <c r="AN30" s="137">
        <v>286</v>
      </c>
      <c r="AO30" s="142">
        <v>0.47272727272727272</v>
      </c>
    </row>
    <row r="31" spans="1:41" x14ac:dyDescent="0.25">
      <c r="A31" s="18" t="s">
        <v>333</v>
      </c>
      <c r="B31" s="13" t="s">
        <v>334</v>
      </c>
      <c r="C31" s="13" t="s">
        <v>600</v>
      </c>
      <c r="D31" s="56" t="s">
        <v>610</v>
      </c>
      <c r="E31" s="136">
        <v>1133</v>
      </c>
      <c r="F31" s="137">
        <v>993</v>
      </c>
      <c r="G31" s="138">
        <v>0.87643424536628423</v>
      </c>
      <c r="H31" s="137">
        <v>985</v>
      </c>
      <c r="I31" s="138">
        <v>0.86937334510150044</v>
      </c>
      <c r="J31" s="137">
        <v>996</v>
      </c>
      <c r="K31" s="138">
        <v>0.8790820829655781</v>
      </c>
      <c r="L31" s="137">
        <v>974</v>
      </c>
      <c r="M31" s="138">
        <v>0.85966460723742277</v>
      </c>
      <c r="N31" s="161">
        <v>5</v>
      </c>
      <c r="O31" s="161">
        <v>5</v>
      </c>
      <c r="P31" s="162">
        <v>1</v>
      </c>
      <c r="Q31" s="140"/>
      <c r="R31" s="136">
        <v>1022</v>
      </c>
      <c r="S31" s="137">
        <v>912</v>
      </c>
      <c r="T31" s="138">
        <v>0.89236790606653615</v>
      </c>
      <c r="U31" s="137">
        <v>837</v>
      </c>
      <c r="V31" s="138">
        <v>0.8189823874755382</v>
      </c>
      <c r="W31" s="137">
        <v>836</v>
      </c>
      <c r="X31" s="138">
        <v>0.81800391389432481</v>
      </c>
      <c r="Y31" s="137">
        <v>832</v>
      </c>
      <c r="Z31" s="138">
        <v>0.81409001956947158</v>
      </c>
      <c r="AA31" s="161">
        <v>0</v>
      </c>
      <c r="AB31" s="161">
        <v>0</v>
      </c>
      <c r="AC31" s="162" t="s">
        <v>617</v>
      </c>
      <c r="AD31" s="141"/>
      <c r="AE31" s="136">
        <v>1018</v>
      </c>
      <c r="AF31" s="137">
        <v>782</v>
      </c>
      <c r="AG31" s="142">
        <v>0.76817288801571704</v>
      </c>
      <c r="AH31" s="137">
        <v>924</v>
      </c>
      <c r="AI31" s="142">
        <v>0.90766208251473479</v>
      </c>
      <c r="AJ31" s="137">
        <v>888</v>
      </c>
      <c r="AK31" s="142">
        <v>0.87229862475442044</v>
      </c>
      <c r="AL31" s="137">
        <v>927</v>
      </c>
      <c r="AM31" s="142">
        <v>0.91060903732809428</v>
      </c>
      <c r="AN31" s="137">
        <v>860</v>
      </c>
      <c r="AO31" s="142">
        <v>0.84479371316306484</v>
      </c>
    </row>
    <row r="32" spans="1:41" x14ac:dyDescent="0.25">
      <c r="A32" s="18" t="s">
        <v>335</v>
      </c>
      <c r="B32" s="13" t="s">
        <v>336</v>
      </c>
      <c r="C32" s="13" t="s">
        <v>600</v>
      </c>
      <c r="D32" s="56" t="s">
        <v>610</v>
      </c>
      <c r="E32" s="136">
        <v>1146</v>
      </c>
      <c r="F32" s="137">
        <v>1024</v>
      </c>
      <c r="G32" s="138">
        <v>0.89354275741710298</v>
      </c>
      <c r="H32" s="137">
        <v>1011</v>
      </c>
      <c r="I32" s="138">
        <v>0.88219895287958117</v>
      </c>
      <c r="J32" s="137">
        <v>1034</v>
      </c>
      <c r="K32" s="138">
        <v>0.90226876090750441</v>
      </c>
      <c r="L32" s="137">
        <v>988</v>
      </c>
      <c r="M32" s="138">
        <v>0.86212914485165792</v>
      </c>
      <c r="N32" s="161">
        <v>7</v>
      </c>
      <c r="O32" s="161">
        <v>7</v>
      </c>
      <c r="P32" s="162">
        <v>1</v>
      </c>
      <c r="Q32" s="140"/>
      <c r="R32" s="136">
        <v>1125</v>
      </c>
      <c r="S32" s="137">
        <v>1038</v>
      </c>
      <c r="T32" s="138">
        <v>0.92266666666666663</v>
      </c>
      <c r="U32" s="137">
        <v>977</v>
      </c>
      <c r="V32" s="138">
        <v>0.86844444444444446</v>
      </c>
      <c r="W32" s="137">
        <v>982</v>
      </c>
      <c r="X32" s="138">
        <v>0.87288888888888894</v>
      </c>
      <c r="Y32" s="137">
        <v>977</v>
      </c>
      <c r="Z32" s="138">
        <v>0.86844444444444446</v>
      </c>
      <c r="AA32" s="161" t="s">
        <v>618</v>
      </c>
      <c r="AB32" s="161" t="s">
        <v>618</v>
      </c>
      <c r="AC32" s="162">
        <v>1</v>
      </c>
      <c r="AD32" s="141"/>
      <c r="AE32" s="136">
        <v>1000</v>
      </c>
      <c r="AF32" s="137">
        <v>847</v>
      </c>
      <c r="AG32" s="142">
        <v>0.84699999999999998</v>
      </c>
      <c r="AH32" s="137">
        <v>937</v>
      </c>
      <c r="AI32" s="142">
        <v>0.93700000000000006</v>
      </c>
      <c r="AJ32" s="137">
        <v>862</v>
      </c>
      <c r="AK32" s="142">
        <v>0.86199999999999999</v>
      </c>
      <c r="AL32" s="137">
        <v>936</v>
      </c>
      <c r="AM32" s="142">
        <v>0.93600000000000005</v>
      </c>
      <c r="AN32" s="137">
        <v>885</v>
      </c>
      <c r="AO32" s="142">
        <v>0.88500000000000001</v>
      </c>
    </row>
    <row r="33" spans="1:41" x14ac:dyDescent="0.25">
      <c r="A33" s="18" t="s">
        <v>345</v>
      </c>
      <c r="B33" s="13" t="s">
        <v>346</v>
      </c>
      <c r="C33" s="13" t="s">
        <v>600</v>
      </c>
      <c r="D33" s="56" t="s">
        <v>610</v>
      </c>
      <c r="E33" s="136">
        <v>643</v>
      </c>
      <c r="F33" s="137">
        <v>589</v>
      </c>
      <c r="G33" s="138">
        <v>0.91601866251944009</v>
      </c>
      <c r="H33" s="137">
        <v>581</v>
      </c>
      <c r="I33" s="138">
        <v>0.90357698289269051</v>
      </c>
      <c r="J33" s="137">
        <v>591</v>
      </c>
      <c r="K33" s="138">
        <v>0.91912908242612756</v>
      </c>
      <c r="L33" s="137">
        <v>581</v>
      </c>
      <c r="M33" s="138">
        <v>0.90357698289269051</v>
      </c>
      <c r="N33" s="161" t="s">
        <v>618</v>
      </c>
      <c r="O33" s="161" t="s">
        <v>618</v>
      </c>
      <c r="P33" s="162" t="s">
        <v>617</v>
      </c>
      <c r="Q33" s="140"/>
      <c r="R33" s="136">
        <v>643</v>
      </c>
      <c r="S33" s="137">
        <v>605</v>
      </c>
      <c r="T33" s="138">
        <v>0.94090202177293936</v>
      </c>
      <c r="U33" s="137">
        <v>555</v>
      </c>
      <c r="V33" s="138">
        <v>0.86314152410575429</v>
      </c>
      <c r="W33" s="137">
        <v>554</v>
      </c>
      <c r="X33" s="138">
        <v>0.8615863141524106</v>
      </c>
      <c r="Y33" s="137">
        <v>550</v>
      </c>
      <c r="Z33" s="138">
        <v>0.85536547433903576</v>
      </c>
      <c r="AA33" s="161" t="s">
        <v>618</v>
      </c>
      <c r="AB33" s="161" t="s">
        <v>618</v>
      </c>
      <c r="AC33" s="162">
        <v>1</v>
      </c>
      <c r="AD33" s="141"/>
      <c r="AE33" s="136">
        <v>713</v>
      </c>
      <c r="AF33" s="137">
        <v>516</v>
      </c>
      <c r="AG33" s="142">
        <v>0.72370266479663392</v>
      </c>
      <c r="AH33" s="137">
        <v>675</v>
      </c>
      <c r="AI33" s="142">
        <v>0.94670406732117807</v>
      </c>
      <c r="AJ33" s="137">
        <v>642</v>
      </c>
      <c r="AK33" s="142">
        <v>0.90042075736325389</v>
      </c>
      <c r="AL33" s="137">
        <v>653</v>
      </c>
      <c r="AM33" s="142">
        <v>0.91584852734922861</v>
      </c>
      <c r="AN33" s="137">
        <v>508</v>
      </c>
      <c r="AO33" s="142">
        <v>0.71248246844319774</v>
      </c>
    </row>
    <row r="34" spans="1:41" x14ac:dyDescent="0.25">
      <c r="A34" s="58" t="s">
        <v>341</v>
      </c>
      <c r="B34" s="13" t="s">
        <v>342</v>
      </c>
      <c r="C34" s="13" t="s">
        <v>600</v>
      </c>
      <c r="D34" s="56" t="s">
        <v>610</v>
      </c>
      <c r="E34" s="136">
        <v>631</v>
      </c>
      <c r="F34" s="137">
        <v>574</v>
      </c>
      <c r="G34" s="138">
        <v>0.90966719492868464</v>
      </c>
      <c r="H34" s="137">
        <v>573</v>
      </c>
      <c r="I34" s="138">
        <v>0.90808240887480185</v>
      </c>
      <c r="J34" s="137">
        <v>586</v>
      </c>
      <c r="K34" s="138">
        <v>0.92868462757527737</v>
      </c>
      <c r="L34" s="137">
        <v>572</v>
      </c>
      <c r="M34" s="138">
        <v>0.90649762282091917</v>
      </c>
      <c r="N34" s="161">
        <v>0</v>
      </c>
      <c r="O34" s="161">
        <v>0</v>
      </c>
      <c r="P34" s="162" t="s">
        <v>617</v>
      </c>
      <c r="Q34" s="140"/>
      <c r="R34" s="136">
        <v>642</v>
      </c>
      <c r="S34" s="137">
        <v>601</v>
      </c>
      <c r="T34" s="138">
        <v>0.93613707165109039</v>
      </c>
      <c r="U34" s="137">
        <v>561</v>
      </c>
      <c r="V34" s="138">
        <v>0.87383177570093462</v>
      </c>
      <c r="W34" s="137">
        <v>558</v>
      </c>
      <c r="X34" s="138">
        <v>0.86915887850467288</v>
      </c>
      <c r="Y34" s="137">
        <v>556</v>
      </c>
      <c r="Z34" s="138">
        <v>0.86604361370716509</v>
      </c>
      <c r="AA34" s="161">
        <v>0</v>
      </c>
      <c r="AB34" s="161">
        <v>0</v>
      </c>
      <c r="AC34" s="162" t="s">
        <v>617</v>
      </c>
      <c r="AD34" s="141"/>
      <c r="AE34" s="136">
        <v>693</v>
      </c>
      <c r="AF34" s="137">
        <v>512</v>
      </c>
      <c r="AG34" s="142">
        <v>0.73881673881673882</v>
      </c>
      <c r="AH34" s="137">
        <v>638</v>
      </c>
      <c r="AI34" s="142">
        <v>0.92063492063492058</v>
      </c>
      <c r="AJ34" s="137">
        <v>594</v>
      </c>
      <c r="AK34" s="142">
        <v>0.8571428571428571</v>
      </c>
      <c r="AL34" s="137">
        <v>648</v>
      </c>
      <c r="AM34" s="142">
        <v>0.93506493506493504</v>
      </c>
      <c r="AN34" s="137">
        <v>536</v>
      </c>
      <c r="AO34" s="142">
        <v>0.7734487734487735</v>
      </c>
    </row>
    <row r="35" spans="1:41" x14ac:dyDescent="0.25">
      <c r="A35" s="18" t="s">
        <v>343</v>
      </c>
      <c r="B35" s="13" t="s">
        <v>344</v>
      </c>
      <c r="C35" s="13" t="s">
        <v>600</v>
      </c>
      <c r="D35" s="56" t="s">
        <v>610</v>
      </c>
      <c r="E35" s="136">
        <v>948</v>
      </c>
      <c r="F35" s="137">
        <v>852</v>
      </c>
      <c r="G35" s="138">
        <v>0.89873417721518989</v>
      </c>
      <c r="H35" s="137">
        <v>840</v>
      </c>
      <c r="I35" s="138">
        <v>0.88607594936708856</v>
      </c>
      <c r="J35" s="137">
        <v>858</v>
      </c>
      <c r="K35" s="138">
        <v>0.90506329113924056</v>
      </c>
      <c r="L35" s="137">
        <v>842</v>
      </c>
      <c r="M35" s="138">
        <v>0.88818565400843885</v>
      </c>
      <c r="N35" s="161" t="s">
        <v>618</v>
      </c>
      <c r="O35" s="161" t="s">
        <v>618</v>
      </c>
      <c r="P35" s="162" t="s">
        <v>617</v>
      </c>
      <c r="Q35" s="140"/>
      <c r="R35" s="136">
        <v>985</v>
      </c>
      <c r="S35" s="137">
        <v>908</v>
      </c>
      <c r="T35" s="138">
        <v>0.92182741116751266</v>
      </c>
      <c r="U35" s="137">
        <v>843</v>
      </c>
      <c r="V35" s="138">
        <v>0.85583756345177664</v>
      </c>
      <c r="W35" s="137">
        <v>846</v>
      </c>
      <c r="X35" s="138">
        <v>0.85888324873096444</v>
      </c>
      <c r="Y35" s="137">
        <v>835</v>
      </c>
      <c r="Z35" s="138">
        <v>0.84771573604060912</v>
      </c>
      <c r="AA35" s="161" t="s">
        <v>618</v>
      </c>
      <c r="AB35" s="161" t="s">
        <v>618</v>
      </c>
      <c r="AC35" s="162">
        <v>1</v>
      </c>
      <c r="AD35" s="141"/>
      <c r="AE35" s="136">
        <v>896</v>
      </c>
      <c r="AF35" s="137">
        <v>736</v>
      </c>
      <c r="AG35" s="142">
        <v>0.8214285714285714</v>
      </c>
      <c r="AH35" s="137">
        <v>838</v>
      </c>
      <c r="AI35" s="142">
        <v>0.9352678571428571</v>
      </c>
      <c r="AJ35" s="137">
        <v>816</v>
      </c>
      <c r="AK35" s="142">
        <v>0.9107142857142857</v>
      </c>
      <c r="AL35" s="137">
        <v>831</v>
      </c>
      <c r="AM35" s="142">
        <v>0.9274553571428571</v>
      </c>
      <c r="AN35" s="137">
        <v>741</v>
      </c>
      <c r="AO35" s="142">
        <v>0.8270089285714286</v>
      </c>
    </row>
    <row r="36" spans="1:41" x14ac:dyDescent="0.25">
      <c r="A36" s="18" t="s">
        <v>347</v>
      </c>
      <c r="B36" s="13" t="s">
        <v>348</v>
      </c>
      <c r="C36" s="13" t="s">
        <v>600</v>
      </c>
      <c r="D36" s="56" t="s">
        <v>610</v>
      </c>
      <c r="E36" s="136">
        <v>580</v>
      </c>
      <c r="F36" s="137">
        <v>536</v>
      </c>
      <c r="G36" s="138">
        <v>0.92413793103448272</v>
      </c>
      <c r="H36" s="137">
        <v>548</v>
      </c>
      <c r="I36" s="138">
        <v>0.94482758620689655</v>
      </c>
      <c r="J36" s="137">
        <v>550</v>
      </c>
      <c r="K36" s="138">
        <v>0.94827586206896552</v>
      </c>
      <c r="L36" s="137">
        <v>546</v>
      </c>
      <c r="M36" s="138">
        <v>0.94137931034482758</v>
      </c>
      <c r="N36" s="161">
        <v>9</v>
      </c>
      <c r="O36" s="161">
        <v>9</v>
      </c>
      <c r="P36" s="162">
        <v>1</v>
      </c>
      <c r="Q36" s="140"/>
      <c r="R36" s="136">
        <v>559</v>
      </c>
      <c r="S36" s="137">
        <v>529</v>
      </c>
      <c r="T36" s="138">
        <v>0.94633273703041143</v>
      </c>
      <c r="U36" s="137">
        <v>506</v>
      </c>
      <c r="V36" s="138">
        <v>0.90518783542039361</v>
      </c>
      <c r="W36" s="137">
        <v>510</v>
      </c>
      <c r="X36" s="138">
        <v>0.91234347048300535</v>
      </c>
      <c r="Y36" s="137">
        <v>510</v>
      </c>
      <c r="Z36" s="138">
        <v>0.91234347048300535</v>
      </c>
      <c r="AA36" s="161">
        <v>0</v>
      </c>
      <c r="AB36" s="161">
        <v>0</v>
      </c>
      <c r="AC36" s="162" t="s">
        <v>617</v>
      </c>
      <c r="AD36" s="141"/>
      <c r="AE36" s="136">
        <v>601</v>
      </c>
      <c r="AF36" s="137">
        <v>496</v>
      </c>
      <c r="AG36" s="142">
        <v>0.82529118136439272</v>
      </c>
      <c r="AH36" s="137">
        <v>581</v>
      </c>
      <c r="AI36" s="142">
        <v>0.96672212978369387</v>
      </c>
      <c r="AJ36" s="137">
        <v>566</v>
      </c>
      <c r="AK36" s="142">
        <v>0.94176372712146428</v>
      </c>
      <c r="AL36" s="137">
        <v>577</v>
      </c>
      <c r="AM36" s="142">
        <v>0.96006655574043265</v>
      </c>
      <c r="AN36" s="137">
        <v>505</v>
      </c>
      <c r="AO36" s="142">
        <v>0.84026622296173048</v>
      </c>
    </row>
    <row r="37" spans="1:41" x14ac:dyDescent="0.25">
      <c r="A37" s="18" t="s">
        <v>353</v>
      </c>
      <c r="B37" s="13" t="s">
        <v>354</v>
      </c>
      <c r="C37" s="13" t="s">
        <v>600</v>
      </c>
      <c r="D37" s="56" t="s">
        <v>610</v>
      </c>
      <c r="E37" s="136">
        <v>1165</v>
      </c>
      <c r="F37" s="137">
        <v>1055</v>
      </c>
      <c r="G37" s="138">
        <v>0.90557939914163088</v>
      </c>
      <c r="H37" s="137">
        <v>1054</v>
      </c>
      <c r="I37" s="138">
        <v>0.90472103004291848</v>
      </c>
      <c r="J37" s="137">
        <v>1071</v>
      </c>
      <c r="K37" s="138">
        <v>0.91931330472103001</v>
      </c>
      <c r="L37" s="137">
        <v>1047</v>
      </c>
      <c r="M37" s="138">
        <v>0.89871244635193137</v>
      </c>
      <c r="N37" s="161" t="s">
        <v>618</v>
      </c>
      <c r="O37" s="161" t="s">
        <v>618</v>
      </c>
      <c r="P37" s="162" t="s">
        <v>617</v>
      </c>
      <c r="Q37" s="140"/>
      <c r="R37" s="136">
        <v>1169</v>
      </c>
      <c r="S37" s="137">
        <v>1089</v>
      </c>
      <c r="T37" s="138">
        <v>0.93156544054747648</v>
      </c>
      <c r="U37" s="137">
        <v>1002</v>
      </c>
      <c r="V37" s="138">
        <v>0.8571428571428571</v>
      </c>
      <c r="W37" s="137">
        <v>991</v>
      </c>
      <c r="X37" s="138">
        <v>0.84773310521813516</v>
      </c>
      <c r="Y37" s="137">
        <v>1004</v>
      </c>
      <c r="Z37" s="138">
        <v>0.85885372112917024</v>
      </c>
      <c r="AA37" s="161" t="s">
        <v>618</v>
      </c>
      <c r="AB37" s="161" t="s">
        <v>618</v>
      </c>
      <c r="AC37" s="162">
        <v>1</v>
      </c>
      <c r="AD37" s="141"/>
      <c r="AE37" s="136">
        <v>1113</v>
      </c>
      <c r="AF37" s="137">
        <v>788</v>
      </c>
      <c r="AG37" s="142">
        <v>0.70799640610961367</v>
      </c>
      <c r="AH37" s="137">
        <v>1050</v>
      </c>
      <c r="AI37" s="142">
        <v>0.94339622641509435</v>
      </c>
      <c r="AJ37" s="137">
        <v>991</v>
      </c>
      <c r="AK37" s="142">
        <v>0.89038634321653187</v>
      </c>
      <c r="AL37" s="137">
        <v>1030</v>
      </c>
      <c r="AM37" s="142">
        <v>0.92542677448337829</v>
      </c>
      <c r="AN37" s="137">
        <v>909</v>
      </c>
      <c r="AO37" s="142">
        <v>0.81671159029649598</v>
      </c>
    </row>
    <row r="38" spans="1:41" x14ac:dyDescent="0.25">
      <c r="A38" s="18" t="s">
        <v>246</v>
      </c>
      <c r="B38" s="13" t="s">
        <v>247</v>
      </c>
      <c r="C38" s="13" t="s">
        <v>595</v>
      </c>
      <c r="D38" s="56" t="s">
        <v>609</v>
      </c>
      <c r="E38" s="136">
        <v>1349</v>
      </c>
      <c r="F38" s="137">
        <v>1287</v>
      </c>
      <c r="G38" s="138">
        <v>0.95404002965159374</v>
      </c>
      <c r="H38" s="137">
        <v>1283</v>
      </c>
      <c r="I38" s="138">
        <v>0.95107487027427728</v>
      </c>
      <c r="J38" s="137">
        <v>1292</v>
      </c>
      <c r="K38" s="138">
        <v>0.95774647887323938</v>
      </c>
      <c r="L38" s="137">
        <v>1258</v>
      </c>
      <c r="M38" s="138">
        <v>0.93254262416604894</v>
      </c>
      <c r="N38" s="161" t="s">
        <v>618</v>
      </c>
      <c r="O38" s="161" t="s">
        <v>618</v>
      </c>
      <c r="P38" s="162" t="s">
        <v>617</v>
      </c>
      <c r="Q38" s="140"/>
      <c r="R38" s="136">
        <v>1449</v>
      </c>
      <c r="S38" s="137">
        <v>1407</v>
      </c>
      <c r="T38" s="138">
        <v>0.97101449275362317</v>
      </c>
      <c r="U38" s="137">
        <v>1359</v>
      </c>
      <c r="V38" s="138">
        <v>0.93788819875776397</v>
      </c>
      <c r="W38" s="137">
        <v>1363</v>
      </c>
      <c r="X38" s="138">
        <v>0.94064872325741888</v>
      </c>
      <c r="Y38" s="137">
        <v>1355</v>
      </c>
      <c r="Z38" s="138">
        <v>0.93512767425810905</v>
      </c>
      <c r="AA38" s="161" t="s">
        <v>618</v>
      </c>
      <c r="AB38" s="161" t="s">
        <v>618</v>
      </c>
      <c r="AC38" s="162">
        <v>1</v>
      </c>
      <c r="AD38" s="141"/>
      <c r="AE38" s="136">
        <v>1482</v>
      </c>
      <c r="AF38" s="137">
        <v>1315</v>
      </c>
      <c r="AG38" s="142">
        <v>0.88731443994601888</v>
      </c>
      <c r="AH38" s="137">
        <v>1317</v>
      </c>
      <c r="AI38" s="142">
        <v>0.88866396761133604</v>
      </c>
      <c r="AJ38" s="137">
        <v>1404</v>
      </c>
      <c r="AK38" s="142">
        <v>0.94736842105263153</v>
      </c>
      <c r="AL38" s="137">
        <v>1426</v>
      </c>
      <c r="AM38" s="142">
        <v>0.96221322537112008</v>
      </c>
      <c r="AN38" s="137">
        <v>1332</v>
      </c>
      <c r="AO38" s="142">
        <v>0.89878542510121462</v>
      </c>
    </row>
    <row r="39" spans="1:41" x14ac:dyDescent="0.25">
      <c r="A39" s="18" t="s">
        <v>242</v>
      </c>
      <c r="B39" s="13" t="s">
        <v>243</v>
      </c>
      <c r="C39" s="13" t="s">
        <v>595</v>
      </c>
      <c r="D39" s="56" t="s">
        <v>609</v>
      </c>
      <c r="E39" s="136">
        <v>259</v>
      </c>
      <c r="F39" s="137">
        <v>245</v>
      </c>
      <c r="G39" s="138">
        <v>0.94594594594594594</v>
      </c>
      <c r="H39" s="137">
        <v>243</v>
      </c>
      <c r="I39" s="138">
        <v>0.93822393822393824</v>
      </c>
      <c r="J39" s="137">
        <v>244</v>
      </c>
      <c r="K39" s="138">
        <v>0.94208494208494209</v>
      </c>
      <c r="L39" s="137">
        <v>233</v>
      </c>
      <c r="M39" s="138">
        <v>0.89961389961389959</v>
      </c>
      <c r="N39" s="161" t="s">
        <v>618</v>
      </c>
      <c r="O39" s="161" t="s">
        <v>618</v>
      </c>
      <c r="P39" s="162" t="s">
        <v>617</v>
      </c>
      <c r="Q39" s="140"/>
      <c r="R39" s="136">
        <v>233</v>
      </c>
      <c r="S39" s="137">
        <v>227</v>
      </c>
      <c r="T39" s="138">
        <v>0.97424892703862664</v>
      </c>
      <c r="U39" s="137">
        <v>214</v>
      </c>
      <c r="V39" s="138">
        <v>0.91845493562231761</v>
      </c>
      <c r="W39" s="137">
        <v>214</v>
      </c>
      <c r="X39" s="138">
        <v>0.91845493562231761</v>
      </c>
      <c r="Y39" s="137">
        <v>213</v>
      </c>
      <c r="Z39" s="138">
        <v>0.91416309012875541</v>
      </c>
      <c r="AA39" s="161" t="s">
        <v>618</v>
      </c>
      <c r="AB39" s="161" t="s">
        <v>618</v>
      </c>
      <c r="AC39" s="162">
        <v>1</v>
      </c>
      <c r="AD39" s="141"/>
      <c r="AE39" s="136">
        <v>238</v>
      </c>
      <c r="AF39" s="137">
        <v>212</v>
      </c>
      <c r="AG39" s="142">
        <v>0.89075630252100846</v>
      </c>
      <c r="AH39" s="137">
        <v>224</v>
      </c>
      <c r="AI39" s="142">
        <v>0.94117647058823528</v>
      </c>
      <c r="AJ39" s="137">
        <v>222</v>
      </c>
      <c r="AK39" s="142">
        <v>0.9327731092436975</v>
      </c>
      <c r="AL39" s="137">
        <v>227</v>
      </c>
      <c r="AM39" s="142">
        <v>0.95378151260504207</v>
      </c>
      <c r="AN39" s="137">
        <v>215</v>
      </c>
      <c r="AO39" s="142">
        <v>0.90336134453781514</v>
      </c>
    </row>
    <row r="40" spans="1:41" x14ac:dyDescent="0.25">
      <c r="A40" s="18" t="s">
        <v>248</v>
      </c>
      <c r="B40" s="13" t="s">
        <v>249</v>
      </c>
      <c r="C40" s="13" t="s">
        <v>595</v>
      </c>
      <c r="D40" s="56" t="s">
        <v>609</v>
      </c>
      <c r="E40" s="136">
        <v>1629</v>
      </c>
      <c r="F40" s="137">
        <v>1552</v>
      </c>
      <c r="G40" s="138">
        <v>0.95273173726212401</v>
      </c>
      <c r="H40" s="137">
        <v>1547</v>
      </c>
      <c r="I40" s="138">
        <v>0.94966236955187233</v>
      </c>
      <c r="J40" s="137">
        <v>1560</v>
      </c>
      <c r="K40" s="138">
        <v>0.9576427255985267</v>
      </c>
      <c r="L40" s="137">
        <v>1528</v>
      </c>
      <c r="M40" s="138">
        <v>0.93799877225291595</v>
      </c>
      <c r="N40" s="161">
        <v>7</v>
      </c>
      <c r="O40" s="161">
        <v>7</v>
      </c>
      <c r="P40" s="162">
        <v>1</v>
      </c>
      <c r="Q40" s="140"/>
      <c r="R40" s="136">
        <v>1647</v>
      </c>
      <c r="S40" s="137">
        <v>1603</v>
      </c>
      <c r="T40" s="138">
        <v>0.97328476017000609</v>
      </c>
      <c r="U40" s="137">
        <v>1559</v>
      </c>
      <c r="V40" s="138">
        <v>0.94656952034001218</v>
      </c>
      <c r="W40" s="137">
        <v>1574</v>
      </c>
      <c r="X40" s="138">
        <v>0.95567698846387372</v>
      </c>
      <c r="Y40" s="137">
        <v>1566</v>
      </c>
      <c r="Z40" s="138">
        <v>0.95081967213114749</v>
      </c>
      <c r="AA40" s="161">
        <v>7</v>
      </c>
      <c r="AB40" s="161">
        <v>7</v>
      </c>
      <c r="AC40" s="162">
        <v>1</v>
      </c>
      <c r="AD40" s="141"/>
      <c r="AE40" s="136">
        <v>1736</v>
      </c>
      <c r="AF40" s="137">
        <v>1619</v>
      </c>
      <c r="AG40" s="142">
        <v>0.93260368663594473</v>
      </c>
      <c r="AH40" s="137">
        <v>1623</v>
      </c>
      <c r="AI40" s="142">
        <v>0.93490783410138245</v>
      </c>
      <c r="AJ40" s="137">
        <v>1674</v>
      </c>
      <c r="AK40" s="142">
        <v>0.9642857142857143</v>
      </c>
      <c r="AL40" s="137">
        <v>1689</v>
      </c>
      <c r="AM40" s="142">
        <v>0.97292626728110598</v>
      </c>
      <c r="AN40" s="137">
        <v>1622</v>
      </c>
      <c r="AO40" s="142">
        <v>0.93433179723502302</v>
      </c>
    </row>
    <row r="41" spans="1:41" x14ac:dyDescent="0.25">
      <c r="A41" s="18" t="s">
        <v>285</v>
      </c>
      <c r="B41" s="13" t="s">
        <v>286</v>
      </c>
      <c r="C41" s="13" t="s">
        <v>595</v>
      </c>
      <c r="D41" s="56" t="s">
        <v>609</v>
      </c>
      <c r="E41" s="136">
        <v>767</v>
      </c>
      <c r="F41" s="137">
        <v>739</v>
      </c>
      <c r="G41" s="138">
        <v>0.96349413298565845</v>
      </c>
      <c r="H41" s="137">
        <v>741</v>
      </c>
      <c r="I41" s="138">
        <v>0.96610169491525422</v>
      </c>
      <c r="J41" s="137">
        <v>741</v>
      </c>
      <c r="K41" s="138">
        <v>0.96610169491525422</v>
      </c>
      <c r="L41" s="137">
        <v>712</v>
      </c>
      <c r="M41" s="138">
        <v>0.92829204693611478</v>
      </c>
      <c r="N41" s="161" t="s">
        <v>618</v>
      </c>
      <c r="O41" s="161" t="s">
        <v>618</v>
      </c>
      <c r="P41" s="162" t="s">
        <v>617</v>
      </c>
      <c r="Q41" s="140"/>
      <c r="R41" s="136">
        <v>849</v>
      </c>
      <c r="S41" s="137">
        <v>827</v>
      </c>
      <c r="T41" s="138">
        <v>0.97408716136631335</v>
      </c>
      <c r="U41" s="137">
        <v>811</v>
      </c>
      <c r="V41" s="138">
        <v>0.95524146054181391</v>
      </c>
      <c r="W41" s="137">
        <v>817</v>
      </c>
      <c r="X41" s="138">
        <v>0.96230859835100113</v>
      </c>
      <c r="Y41" s="137">
        <v>818</v>
      </c>
      <c r="Z41" s="138">
        <v>0.96348645465253235</v>
      </c>
      <c r="AA41" s="161" t="s">
        <v>618</v>
      </c>
      <c r="AB41" s="161" t="s">
        <v>618</v>
      </c>
      <c r="AC41" s="162">
        <v>1</v>
      </c>
      <c r="AD41" s="141"/>
      <c r="AE41" s="136">
        <v>869</v>
      </c>
      <c r="AF41" s="137">
        <v>809</v>
      </c>
      <c r="AG41" s="142">
        <v>0.9309551208285386</v>
      </c>
      <c r="AH41" s="137">
        <v>857</v>
      </c>
      <c r="AI41" s="142">
        <v>0.9861910241657077</v>
      </c>
      <c r="AJ41" s="137">
        <v>836</v>
      </c>
      <c r="AK41" s="142">
        <v>0.96202531645569622</v>
      </c>
      <c r="AL41" s="137">
        <v>854</v>
      </c>
      <c r="AM41" s="142">
        <v>0.98273878020713468</v>
      </c>
      <c r="AN41" s="137">
        <v>815</v>
      </c>
      <c r="AO41" s="142">
        <v>0.93785960874568475</v>
      </c>
    </row>
    <row r="42" spans="1:41" x14ac:dyDescent="0.25">
      <c r="A42" s="18" t="s">
        <v>250</v>
      </c>
      <c r="B42" s="13" t="s">
        <v>251</v>
      </c>
      <c r="C42" s="13" t="s">
        <v>595</v>
      </c>
      <c r="D42" s="56" t="s">
        <v>609</v>
      </c>
      <c r="E42" s="136">
        <v>1779</v>
      </c>
      <c r="F42" s="137">
        <v>1578</v>
      </c>
      <c r="G42" s="138">
        <v>0.88701517706576727</v>
      </c>
      <c r="H42" s="137">
        <v>1587</v>
      </c>
      <c r="I42" s="138">
        <v>0.89207419898819562</v>
      </c>
      <c r="J42" s="137">
        <v>1604</v>
      </c>
      <c r="K42" s="138">
        <v>0.90163012928611574</v>
      </c>
      <c r="L42" s="137">
        <v>1582</v>
      </c>
      <c r="M42" s="138">
        <v>0.88926363125351326</v>
      </c>
      <c r="N42" s="161">
        <v>6</v>
      </c>
      <c r="O42" s="161">
        <v>6</v>
      </c>
      <c r="P42" s="162">
        <v>1</v>
      </c>
      <c r="Q42" s="140"/>
      <c r="R42" s="136">
        <v>1891</v>
      </c>
      <c r="S42" s="137">
        <v>1770</v>
      </c>
      <c r="T42" s="138">
        <v>0.93601269169751455</v>
      </c>
      <c r="U42" s="137">
        <v>1730</v>
      </c>
      <c r="V42" s="138">
        <v>0.91485986250661022</v>
      </c>
      <c r="W42" s="137">
        <v>1749</v>
      </c>
      <c r="X42" s="138">
        <v>0.92490745637228977</v>
      </c>
      <c r="Y42" s="137">
        <v>1735</v>
      </c>
      <c r="Z42" s="138">
        <v>0.91750396615547325</v>
      </c>
      <c r="AA42" s="161">
        <v>6</v>
      </c>
      <c r="AB42" s="161">
        <v>6</v>
      </c>
      <c r="AC42" s="162">
        <v>1</v>
      </c>
      <c r="AD42" s="141"/>
      <c r="AE42" s="136">
        <v>1881</v>
      </c>
      <c r="AF42" s="137">
        <v>1629</v>
      </c>
      <c r="AG42" s="142">
        <v>0.86602870813397126</v>
      </c>
      <c r="AH42" s="137">
        <v>1631</v>
      </c>
      <c r="AI42" s="142">
        <v>0.86709197235513025</v>
      </c>
      <c r="AJ42" s="137">
        <v>1773</v>
      </c>
      <c r="AK42" s="142">
        <v>0.9425837320574163</v>
      </c>
      <c r="AL42" s="137">
        <v>1799</v>
      </c>
      <c r="AM42" s="142">
        <v>0.9564061669324827</v>
      </c>
      <c r="AN42" s="137">
        <v>1683</v>
      </c>
      <c r="AO42" s="142">
        <v>0.89473684210526316</v>
      </c>
    </row>
    <row r="43" spans="1:41" x14ac:dyDescent="0.25">
      <c r="A43" s="18" t="s">
        <v>287</v>
      </c>
      <c r="B43" s="13" t="s">
        <v>288</v>
      </c>
      <c r="C43" s="13" t="s">
        <v>595</v>
      </c>
      <c r="D43" s="56" t="s">
        <v>609</v>
      </c>
      <c r="E43" s="136">
        <v>1168</v>
      </c>
      <c r="F43" s="137">
        <v>1101</v>
      </c>
      <c r="G43" s="138">
        <v>0.94263698630136983</v>
      </c>
      <c r="H43" s="137">
        <v>1100</v>
      </c>
      <c r="I43" s="138">
        <v>0.94178082191780821</v>
      </c>
      <c r="J43" s="137">
        <v>1102</v>
      </c>
      <c r="K43" s="138">
        <v>0.94349315068493156</v>
      </c>
      <c r="L43" s="137">
        <v>1040</v>
      </c>
      <c r="M43" s="138">
        <v>0.8904109589041096</v>
      </c>
      <c r="N43" s="161">
        <v>8</v>
      </c>
      <c r="O43" s="161">
        <v>8</v>
      </c>
      <c r="P43" s="162">
        <v>1</v>
      </c>
      <c r="Q43" s="140"/>
      <c r="R43" s="136">
        <v>1170</v>
      </c>
      <c r="S43" s="137">
        <v>1130</v>
      </c>
      <c r="T43" s="138">
        <v>0.96581196581196582</v>
      </c>
      <c r="U43" s="137">
        <v>1077</v>
      </c>
      <c r="V43" s="138">
        <v>0.92051282051282046</v>
      </c>
      <c r="W43" s="137">
        <v>1086</v>
      </c>
      <c r="X43" s="138">
        <v>0.92820512820512824</v>
      </c>
      <c r="Y43" s="137">
        <v>1079</v>
      </c>
      <c r="Z43" s="138">
        <v>0.92222222222222228</v>
      </c>
      <c r="AA43" s="161" t="s">
        <v>618</v>
      </c>
      <c r="AB43" s="161" t="s">
        <v>618</v>
      </c>
      <c r="AC43" s="162">
        <v>1</v>
      </c>
      <c r="AD43" s="141"/>
      <c r="AE43" s="136">
        <v>1267</v>
      </c>
      <c r="AF43" s="137">
        <v>1109</v>
      </c>
      <c r="AG43" s="142">
        <v>0.87529597474348853</v>
      </c>
      <c r="AH43" s="137">
        <v>1239</v>
      </c>
      <c r="AI43" s="142">
        <v>0.97790055248618779</v>
      </c>
      <c r="AJ43" s="137">
        <v>1152</v>
      </c>
      <c r="AK43" s="142">
        <v>0.90923441199684296</v>
      </c>
      <c r="AL43" s="137">
        <v>1228</v>
      </c>
      <c r="AM43" s="142">
        <v>0.96921862667719016</v>
      </c>
      <c r="AN43" s="137">
        <v>1137</v>
      </c>
      <c r="AO43" s="142">
        <v>0.89739542225730073</v>
      </c>
    </row>
    <row r="44" spans="1:41" x14ac:dyDescent="0.25">
      <c r="A44" s="18" t="s">
        <v>283</v>
      </c>
      <c r="B44" s="13" t="s">
        <v>284</v>
      </c>
      <c r="C44" s="13" t="s">
        <v>595</v>
      </c>
      <c r="D44" s="56" t="s">
        <v>609</v>
      </c>
      <c r="E44" s="136">
        <v>551</v>
      </c>
      <c r="F44" s="137">
        <v>505</v>
      </c>
      <c r="G44" s="138">
        <v>0.91651542649727769</v>
      </c>
      <c r="H44" s="137">
        <v>509</v>
      </c>
      <c r="I44" s="138">
        <v>0.92377495462794923</v>
      </c>
      <c r="J44" s="137">
        <v>509</v>
      </c>
      <c r="K44" s="138">
        <v>0.92377495462794923</v>
      </c>
      <c r="L44" s="137">
        <v>485</v>
      </c>
      <c r="M44" s="138">
        <v>0.88021778584392019</v>
      </c>
      <c r="N44" s="161">
        <v>0</v>
      </c>
      <c r="O44" s="161">
        <v>0</v>
      </c>
      <c r="P44" s="162" t="s">
        <v>617</v>
      </c>
      <c r="Q44" s="140"/>
      <c r="R44" s="136">
        <v>557</v>
      </c>
      <c r="S44" s="137">
        <v>518</v>
      </c>
      <c r="T44" s="138">
        <v>0.9299820466786356</v>
      </c>
      <c r="U44" s="137">
        <v>508</v>
      </c>
      <c r="V44" s="138">
        <v>0.91202872531418311</v>
      </c>
      <c r="W44" s="137">
        <v>510</v>
      </c>
      <c r="X44" s="138">
        <v>0.91561938958707356</v>
      </c>
      <c r="Y44" s="137">
        <v>499</v>
      </c>
      <c r="Z44" s="138">
        <v>0.89587073608617596</v>
      </c>
      <c r="AA44" s="161">
        <v>0</v>
      </c>
      <c r="AB44" s="161">
        <v>0</v>
      </c>
      <c r="AC44" s="162" t="s">
        <v>617</v>
      </c>
      <c r="AD44" s="141"/>
      <c r="AE44" s="136">
        <v>637</v>
      </c>
      <c r="AF44" s="137">
        <v>539</v>
      </c>
      <c r="AG44" s="142">
        <v>0.84615384615384615</v>
      </c>
      <c r="AH44" s="137">
        <v>601</v>
      </c>
      <c r="AI44" s="142">
        <v>0.94348508634222916</v>
      </c>
      <c r="AJ44" s="137">
        <v>575</v>
      </c>
      <c r="AK44" s="142">
        <v>0.90266875981161698</v>
      </c>
      <c r="AL44" s="137">
        <v>601</v>
      </c>
      <c r="AM44" s="142">
        <v>0.94348508634222916</v>
      </c>
      <c r="AN44" s="137">
        <v>533</v>
      </c>
      <c r="AO44" s="142">
        <v>0.83673469387755106</v>
      </c>
    </row>
    <row r="45" spans="1:41" x14ac:dyDescent="0.25">
      <c r="A45" s="18" t="s">
        <v>289</v>
      </c>
      <c r="B45" s="13" t="s">
        <v>290</v>
      </c>
      <c r="C45" s="13" t="s">
        <v>595</v>
      </c>
      <c r="D45" s="56" t="s">
        <v>609</v>
      </c>
      <c r="E45" s="136">
        <v>600</v>
      </c>
      <c r="F45" s="137">
        <v>558</v>
      </c>
      <c r="G45" s="138">
        <v>0.93</v>
      </c>
      <c r="H45" s="137">
        <v>559</v>
      </c>
      <c r="I45" s="138">
        <v>0.93166666666666664</v>
      </c>
      <c r="J45" s="137">
        <v>564</v>
      </c>
      <c r="K45" s="138">
        <v>0.94</v>
      </c>
      <c r="L45" s="137">
        <v>547</v>
      </c>
      <c r="M45" s="138">
        <v>0.91166666666666663</v>
      </c>
      <c r="N45" s="161">
        <v>5</v>
      </c>
      <c r="O45" s="161">
        <v>5</v>
      </c>
      <c r="P45" s="162">
        <v>1</v>
      </c>
      <c r="Q45" s="140"/>
      <c r="R45" s="136">
        <v>658</v>
      </c>
      <c r="S45" s="137">
        <v>625</v>
      </c>
      <c r="T45" s="138">
        <v>0.94984802431610937</v>
      </c>
      <c r="U45" s="137">
        <v>598</v>
      </c>
      <c r="V45" s="138">
        <v>0.90881458966565354</v>
      </c>
      <c r="W45" s="137">
        <v>608</v>
      </c>
      <c r="X45" s="138">
        <v>0.92401215805471126</v>
      </c>
      <c r="Y45" s="137">
        <v>598</v>
      </c>
      <c r="Z45" s="138">
        <v>0.90881458966565354</v>
      </c>
      <c r="AA45" s="161">
        <v>0</v>
      </c>
      <c r="AB45" s="161">
        <v>0</v>
      </c>
      <c r="AC45" s="162" t="s">
        <v>617</v>
      </c>
      <c r="AD45" s="141"/>
      <c r="AE45" s="136">
        <v>625</v>
      </c>
      <c r="AF45" s="137">
        <v>547</v>
      </c>
      <c r="AG45" s="142">
        <v>0.87519999999999998</v>
      </c>
      <c r="AH45" s="137">
        <v>590</v>
      </c>
      <c r="AI45" s="142">
        <v>0.94399999999999995</v>
      </c>
      <c r="AJ45" s="137">
        <v>582</v>
      </c>
      <c r="AK45" s="142">
        <v>0.93120000000000003</v>
      </c>
      <c r="AL45" s="137">
        <v>595</v>
      </c>
      <c r="AM45" s="142">
        <v>0.95199999999999996</v>
      </c>
      <c r="AN45" s="137">
        <v>545</v>
      </c>
      <c r="AO45" s="142">
        <v>0.872</v>
      </c>
    </row>
    <row r="46" spans="1:41" x14ac:dyDescent="0.25">
      <c r="A46" s="18" t="s">
        <v>52</v>
      </c>
      <c r="B46" s="13" t="s">
        <v>53</v>
      </c>
      <c r="C46" s="13" t="s">
        <v>595</v>
      </c>
      <c r="D46" s="56" t="s">
        <v>609</v>
      </c>
      <c r="E46" s="136">
        <v>841</v>
      </c>
      <c r="F46" s="137">
        <v>743</v>
      </c>
      <c r="G46" s="138">
        <v>0.88347205707491083</v>
      </c>
      <c r="H46" s="137">
        <v>759</v>
      </c>
      <c r="I46" s="138">
        <v>0.90249702734839476</v>
      </c>
      <c r="J46" s="137">
        <v>767</v>
      </c>
      <c r="K46" s="138">
        <v>0.91200951248513673</v>
      </c>
      <c r="L46" s="137">
        <v>724</v>
      </c>
      <c r="M46" s="138">
        <v>0.86087990487514865</v>
      </c>
      <c r="N46" s="161" t="s">
        <v>618</v>
      </c>
      <c r="O46" s="161" t="s">
        <v>618</v>
      </c>
      <c r="P46" s="162" t="s">
        <v>617</v>
      </c>
      <c r="Q46" s="140"/>
      <c r="R46" s="136">
        <v>844</v>
      </c>
      <c r="S46" s="137">
        <v>785</v>
      </c>
      <c r="T46" s="138">
        <v>0.93009478672985779</v>
      </c>
      <c r="U46" s="137">
        <v>730</v>
      </c>
      <c r="V46" s="138">
        <v>0.86492890995260663</v>
      </c>
      <c r="W46" s="137">
        <v>744</v>
      </c>
      <c r="X46" s="138">
        <v>0.88151658767772512</v>
      </c>
      <c r="Y46" s="137">
        <v>732</v>
      </c>
      <c r="Z46" s="138">
        <v>0.86729857819905209</v>
      </c>
      <c r="AA46" s="161" t="s">
        <v>618</v>
      </c>
      <c r="AB46" s="161" t="s">
        <v>618</v>
      </c>
      <c r="AC46" s="162">
        <v>1</v>
      </c>
      <c r="AD46" s="141"/>
      <c r="AE46" s="136">
        <v>800</v>
      </c>
      <c r="AF46" s="137">
        <v>616</v>
      </c>
      <c r="AG46" s="142">
        <v>0.77</v>
      </c>
      <c r="AH46" s="137">
        <v>620</v>
      </c>
      <c r="AI46" s="142">
        <v>0.77500000000000002</v>
      </c>
      <c r="AJ46" s="137">
        <v>725</v>
      </c>
      <c r="AK46" s="142">
        <v>0.90625</v>
      </c>
      <c r="AL46" s="137">
        <v>749</v>
      </c>
      <c r="AM46" s="142">
        <v>0.93625000000000003</v>
      </c>
      <c r="AN46" s="137">
        <v>639</v>
      </c>
      <c r="AO46" s="142">
        <v>0.79874999999999996</v>
      </c>
    </row>
    <row r="47" spans="1:41" x14ac:dyDescent="0.25">
      <c r="A47" s="18" t="s">
        <v>54</v>
      </c>
      <c r="B47" s="13" t="s">
        <v>55</v>
      </c>
      <c r="C47" s="13" t="s">
        <v>595</v>
      </c>
      <c r="D47" s="56" t="s">
        <v>609</v>
      </c>
      <c r="E47" s="136">
        <v>851</v>
      </c>
      <c r="F47" s="137">
        <v>809</v>
      </c>
      <c r="G47" s="138">
        <v>0.95064629847238546</v>
      </c>
      <c r="H47" s="137">
        <v>805</v>
      </c>
      <c r="I47" s="138">
        <v>0.94594594594594594</v>
      </c>
      <c r="J47" s="137">
        <v>813</v>
      </c>
      <c r="K47" s="138">
        <v>0.95534665099882488</v>
      </c>
      <c r="L47" s="137">
        <v>785</v>
      </c>
      <c r="M47" s="138">
        <v>0.92244418331374856</v>
      </c>
      <c r="N47" s="161" t="s">
        <v>618</v>
      </c>
      <c r="O47" s="161" t="s">
        <v>618</v>
      </c>
      <c r="P47" s="162" t="s">
        <v>617</v>
      </c>
      <c r="Q47" s="140"/>
      <c r="R47" s="136">
        <v>896</v>
      </c>
      <c r="S47" s="137">
        <v>880</v>
      </c>
      <c r="T47" s="138">
        <v>0.9821428571428571</v>
      </c>
      <c r="U47" s="137">
        <v>839</v>
      </c>
      <c r="V47" s="138">
        <v>0.9363839285714286</v>
      </c>
      <c r="W47" s="137">
        <v>851</v>
      </c>
      <c r="X47" s="138">
        <v>0.9497767857142857</v>
      </c>
      <c r="Y47" s="137">
        <v>842</v>
      </c>
      <c r="Z47" s="138">
        <v>0.9397321428571429</v>
      </c>
      <c r="AA47" s="161">
        <v>0</v>
      </c>
      <c r="AB47" s="161">
        <v>0</v>
      </c>
      <c r="AC47" s="162" t="s">
        <v>617</v>
      </c>
      <c r="AD47" s="141"/>
      <c r="AE47" s="136">
        <v>1003</v>
      </c>
      <c r="AF47" s="137">
        <v>781</v>
      </c>
      <c r="AG47" s="142">
        <v>0.77866400797607183</v>
      </c>
      <c r="AH47" s="137">
        <v>783</v>
      </c>
      <c r="AI47" s="142">
        <v>0.78065802592223332</v>
      </c>
      <c r="AJ47" s="137">
        <v>952</v>
      </c>
      <c r="AK47" s="142">
        <v>0.94915254237288138</v>
      </c>
      <c r="AL47" s="137">
        <v>974</v>
      </c>
      <c r="AM47" s="142">
        <v>0.97108673978065807</v>
      </c>
      <c r="AN47" s="137">
        <v>880</v>
      </c>
      <c r="AO47" s="142">
        <v>0.87736789631106682</v>
      </c>
    </row>
    <row r="48" spans="1:41" x14ac:dyDescent="0.25">
      <c r="A48" s="18" t="s">
        <v>244</v>
      </c>
      <c r="B48" s="13" t="s">
        <v>245</v>
      </c>
      <c r="C48" s="13" t="s">
        <v>595</v>
      </c>
      <c r="D48" s="56" t="s">
        <v>609</v>
      </c>
      <c r="E48" s="136">
        <v>1864</v>
      </c>
      <c r="F48" s="137">
        <v>1769</v>
      </c>
      <c r="G48" s="138">
        <v>0.94903433476394849</v>
      </c>
      <c r="H48" s="137">
        <v>1767</v>
      </c>
      <c r="I48" s="138">
        <v>0.94796137339055797</v>
      </c>
      <c r="J48" s="137">
        <v>1778</v>
      </c>
      <c r="K48" s="138">
        <v>0.95386266094420602</v>
      </c>
      <c r="L48" s="137">
        <v>1715</v>
      </c>
      <c r="M48" s="138">
        <v>0.92006437768240346</v>
      </c>
      <c r="N48" s="161">
        <v>10</v>
      </c>
      <c r="O48" s="161">
        <v>10</v>
      </c>
      <c r="P48" s="162">
        <v>1</v>
      </c>
      <c r="Q48" s="140"/>
      <c r="R48" s="136">
        <v>1945</v>
      </c>
      <c r="S48" s="137">
        <v>1863</v>
      </c>
      <c r="T48" s="138">
        <v>0.95784061696658096</v>
      </c>
      <c r="U48" s="137">
        <v>1820</v>
      </c>
      <c r="V48" s="138">
        <v>0.93573264781491006</v>
      </c>
      <c r="W48" s="137">
        <v>1822</v>
      </c>
      <c r="X48" s="138">
        <v>0.93676092544987144</v>
      </c>
      <c r="Y48" s="137">
        <v>1831</v>
      </c>
      <c r="Z48" s="138">
        <v>0.94138817480719794</v>
      </c>
      <c r="AA48" s="161">
        <v>11</v>
      </c>
      <c r="AB48" s="161">
        <v>9</v>
      </c>
      <c r="AC48" s="162">
        <v>0.81818181818181823</v>
      </c>
      <c r="AD48" s="141"/>
      <c r="AE48" s="136">
        <v>2180</v>
      </c>
      <c r="AF48" s="137">
        <v>1939</v>
      </c>
      <c r="AG48" s="142">
        <v>0.88944954128440368</v>
      </c>
      <c r="AH48" s="137">
        <v>2076</v>
      </c>
      <c r="AI48" s="142">
        <v>0.95229357798165137</v>
      </c>
      <c r="AJ48" s="137">
        <v>2012</v>
      </c>
      <c r="AK48" s="142">
        <v>0.92293577981651376</v>
      </c>
      <c r="AL48" s="137">
        <v>2070</v>
      </c>
      <c r="AM48" s="142">
        <v>0.94954128440366969</v>
      </c>
      <c r="AN48" s="137">
        <v>1952</v>
      </c>
      <c r="AO48" s="142">
        <v>0.8954128440366973</v>
      </c>
    </row>
    <row r="49" spans="1:41" x14ac:dyDescent="0.25">
      <c r="A49" s="18" t="s">
        <v>295</v>
      </c>
      <c r="B49" s="13" t="s">
        <v>296</v>
      </c>
      <c r="C49" s="13" t="s">
        <v>595</v>
      </c>
      <c r="D49" s="56" t="s">
        <v>609</v>
      </c>
      <c r="E49" s="136">
        <v>404</v>
      </c>
      <c r="F49" s="137">
        <v>368</v>
      </c>
      <c r="G49" s="138">
        <v>0.91089108910891092</v>
      </c>
      <c r="H49" s="137">
        <v>373</v>
      </c>
      <c r="I49" s="138">
        <v>0.92326732673267331</v>
      </c>
      <c r="J49" s="137">
        <v>372</v>
      </c>
      <c r="K49" s="138">
        <v>0.92079207920792083</v>
      </c>
      <c r="L49" s="137">
        <v>364</v>
      </c>
      <c r="M49" s="138">
        <v>0.90099009900990101</v>
      </c>
      <c r="N49" s="161">
        <v>0</v>
      </c>
      <c r="O49" s="161">
        <v>0</v>
      </c>
      <c r="P49" s="162" t="s">
        <v>617</v>
      </c>
      <c r="Q49" s="140"/>
      <c r="R49" s="136">
        <v>420</v>
      </c>
      <c r="S49" s="137">
        <v>402</v>
      </c>
      <c r="T49" s="138">
        <v>0.95714285714285718</v>
      </c>
      <c r="U49" s="137">
        <v>386</v>
      </c>
      <c r="V49" s="138">
        <v>0.919047619047619</v>
      </c>
      <c r="W49" s="137">
        <v>381</v>
      </c>
      <c r="X49" s="138">
        <v>0.90714285714285714</v>
      </c>
      <c r="Y49" s="137">
        <v>388</v>
      </c>
      <c r="Z49" s="138">
        <v>0.92380952380952386</v>
      </c>
      <c r="AA49" s="161" t="s">
        <v>618</v>
      </c>
      <c r="AB49" s="161" t="s">
        <v>618</v>
      </c>
      <c r="AC49" s="162">
        <v>1</v>
      </c>
      <c r="AD49" s="141"/>
      <c r="AE49" s="136">
        <v>439</v>
      </c>
      <c r="AF49" s="137">
        <v>401</v>
      </c>
      <c r="AG49" s="142">
        <v>0.91343963553530749</v>
      </c>
      <c r="AH49" s="137">
        <v>423</v>
      </c>
      <c r="AI49" s="142">
        <v>0.96355353075170846</v>
      </c>
      <c r="AJ49" s="137">
        <v>401</v>
      </c>
      <c r="AK49" s="142">
        <v>0.91343963553530749</v>
      </c>
      <c r="AL49" s="137">
        <v>423</v>
      </c>
      <c r="AM49" s="142">
        <v>0.96355353075170846</v>
      </c>
      <c r="AN49" s="137">
        <v>395</v>
      </c>
      <c r="AO49" s="142">
        <v>0.89977220956719817</v>
      </c>
    </row>
    <row r="50" spans="1:41" x14ac:dyDescent="0.25">
      <c r="A50" s="18" t="s">
        <v>291</v>
      </c>
      <c r="B50" s="13" t="s">
        <v>292</v>
      </c>
      <c r="C50" s="13" t="s">
        <v>595</v>
      </c>
      <c r="D50" s="56" t="s">
        <v>609</v>
      </c>
      <c r="E50" s="136">
        <v>274</v>
      </c>
      <c r="F50" s="137">
        <v>259</v>
      </c>
      <c r="G50" s="138">
        <v>0.94525547445255476</v>
      </c>
      <c r="H50" s="137">
        <v>262</v>
      </c>
      <c r="I50" s="138">
        <v>0.95620437956204385</v>
      </c>
      <c r="J50" s="137">
        <v>261</v>
      </c>
      <c r="K50" s="138">
        <v>0.95255474452554745</v>
      </c>
      <c r="L50" s="137">
        <v>247</v>
      </c>
      <c r="M50" s="138">
        <v>0.90145985401459849</v>
      </c>
      <c r="N50" s="161">
        <v>0</v>
      </c>
      <c r="O50" s="161">
        <v>0</v>
      </c>
      <c r="P50" s="162" t="s">
        <v>617</v>
      </c>
      <c r="Q50" s="140"/>
      <c r="R50" s="136">
        <v>322</v>
      </c>
      <c r="S50" s="137">
        <v>309</v>
      </c>
      <c r="T50" s="138">
        <v>0.95962732919254656</v>
      </c>
      <c r="U50" s="137">
        <v>296</v>
      </c>
      <c r="V50" s="138">
        <v>0.91925465838509313</v>
      </c>
      <c r="W50" s="137">
        <v>296</v>
      </c>
      <c r="X50" s="138">
        <v>0.91925465838509313</v>
      </c>
      <c r="Y50" s="137">
        <v>294</v>
      </c>
      <c r="Z50" s="138">
        <v>0.91304347826086951</v>
      </c>
      <c r="AA50" s="161">
        <v>0</v>
      </c>
      <c r="AB50" s="161">
        <v>0</v>
      </c>
      <c r="AC50" s="162" t="s">
        <v>617</v>
      </c>
      <c r="AD50" s="141"/>
      <c r="AE50" s="136">
        <v>335</v>
      </c>
      <c r="AF50" s="137">
        <v>301</v>
      </c>
      <c r="AG50" s="142">
        <v>0.89850746268656712</v>
      </c>
      <c r="AH50" s="137">
        <v>320</v>
      </c>
      <c r="AI50" s="142">
        <v>0.95522388059701491</v>
      </c>
      <c r="AJ50" s="137">
        <v>295</v>
      </c>
      <c r="AK50" s="142">
        <v>0.88059701492537312</v>
      </c>
      <c r="AL50" s="137">
        <v>308</v>
      </c>
      <c r="AM50" s="142">
        <v>0.91940298507462681</v>
      </c>
      <c r="AN50" s="137">
        <v>297</v>
      </c>
      <c r="AO50" s="142">
        <v>0.88656716417910453</v>
      </c>
    </row>
    <row r="51" spans="1:41" x14ac:dyDescent="0.25">
      <c r="A51" s="18" t="s">
        <v>293</v>
      </c>
      <c r="B51" s="13" t="s">
        <v>294</v>
      </c>
      <c r="C51" s="13" t="s">
        <v>595</v>
      </c>
      <c r="D51" s="56" t="s">
        <v>609</v>
      </c>
      <c r="E51" s="136">
        <v>952</v>
      </c>
      <c r="F51" s="137">
        <v>926</v>
      </c>
      <c r="G51" s="138">
        <v>0.97268907563025209</v>
      </c>
      <c r="H51" s="137">
        <v>921</v>
      </c>
      <c r="I51" s="138">
        <v>0.96743697478991597</v>
      </c>
      <c r="J51" s="137">
        <v>925</v>
      </c>
      <c r="K51" s="138">
        <v>0.97163865546218486</v>
      </c>
      <c r="L51" s="137">
        <v>905</v>
      </c>
      <c r="M51" s="138">
        <v>0.95063025210084029</v>
      </c>
      <c r="N51" s="161" t="s">
        <v>618</v>
      </c>
      <c r="O51" s="161" t="s">
        <v>618</v>
      </c>
      <c r="P51" s="162" t="s">
        <v>617</v>
      </c>
      <c r="Q51" s="140"/>
      <c r="R51" s="136">
        <v>1051</v>
      </c>
      <c r="S51" s="137">
        <v>1033</v>
      </c>
      <c r="T51" s="138">
        <v>0.98287345385347291</v>
      </c>
      <c r="U51" s="137">
        <v>1023</v>
      </c>
      <c r="V51" s="138">
        <v>0.9733587059942912</v>
      </c>
      <c r="W51" s="137">
        <v>1024</v>
      </c>
      <c r="X51" s="138">
        <v>0.97431018078020937</v>
      </c>
      <c r="Y51" s="137">
        <v>1026</v>
      </c>
      <c r="Z51" s="138">
        <v>0.97621313035204571</v>
      </c>
      <c r="AA51" s="161">
        <v>0</v>
      </c>
      <c r="AB51" s="161">
        <v>0</v>
      </c>
      <c r="AC51" s="162" t="s">
        <v>617</v>
      </c>
      <c r="AD51" s="141"/>
      <c r="AE51" s="136">
        <v>1090</v>
      </c>
      <c r="AF51" s="137">
        <v>1020</v>
      </c>
      <c r="AG51" s="142">
        <v>0.93577981651376152</v>
      </c>
      <c r="AH51" s="137">
        <v>1077</v>
      </c>
      <c r="AI51" s="142">
        <v>0.98807339449541287</v>
      </c>
      <c r="AJ51" s="137">
        <v>1051</v>
      </c>
      <c r="AK51" s="142">
        <v>0.9642201834862385</v>
      </c>
      <c r="AL51" s="137">
        <v>1070</v>
      </c>
      <c r="AM51" s="142">
        <v>0.98165137614678899</v>
      </c>
      <c r="AN51" s="137">
        <v>1023</v>
      </c>
      <c r="AO51" s="142">
        <v>0.93853211009174309</v>
      </c>
    </row>
    <row r="52" spans="1:41" x14ac:dyDescent="0.25">
      <c r="A52" s="18" t="s">
        <v>224</v>
      </c>
      <c r="B52" s="13" t="s">
        <v>225</v>
      </c>
      <c r="C52" s="13" t="s">
        <v>598</v>
      </c>
      <c r="D52" s="56" t="s">
        <v>609</v>
      </c>
      <c r="E52" s="136">
        <v>784</v>
      </c>
      <c r="F52" s="137">
        <v>743</v>
      </c>
      <c r="G52" s="138">
        <v>0.94770408163265307</v>
      </c>
      <c r="H52" s="137">
        <v>740</v>
      </c>
      <c r="I52" s="138">
        <v>0.94387755102040816</v>
      </c>
      <c r="J52" s="137">
        <v>747</v>
      </c>
      <c r="K52" s="138">
        <v>0.95280612244897955</v>
      </c>
      <c r="L52" s="137">
        <v>724</v>
      </c>
      <c r="M52" s="138">
        <v>0.92346938775510201</v>
      </c>
      <c r="N52" s="161" t="s">
        <v>618</v>
      </c>
      <c r="O52" s="161" t="s">
        <v>618</v>
      </c>
      <c r="P52" s="162" t="s">
        <v>617</v>
      </c>
      <c r="Q52" s="140"/>
      <c r="R52" s="136">
        <v>836</v>
      </c>
      <c r="S52" s="137">
        <v>800</v>
      </c>
      <c r="T52" s="138">
        <v>0.9569377990430622</v>
      </c>
      <c r="U52" s="137">
        <v>763</v>
      </c>
      <c r="V52" s="138">
        <v>0.91267942583732053</v>
      </c>
      <c r="W52" s="137">
        <v>775</v>
      </c>
      <c r="X52" s="138">
        <v>0.92703349282296654</v>
      </c>
      <c r="Y52" s="137">
        <v>774</v>
      </c>
      <c r="Z52" s="138">
        <v>0.92583732057416268</v>
      </c>
      <c r="AA52" s="161" t="s">
        <v>618</v>
      </c>
      <c r="AB52" s="161" t="s">
        <v>618</v>
      </c>
      <c r="AC52" s="162">
        <v>1</v>
      </c>
      <c r="AD52" s="141"/>
      <c r="AE52" s="136">
        <v>841</v>
      </c>
      <c r="AF52" s="137">
        <v>675</v>
      </c>
      <c r="AG52" s="142">
        <v>0.80261593341260407</v>
      </c>
      <c r="AH52" s="137">
        <v>812</v>
      </c>
      <c r="AI52" s="142">
        <v>0.96551724137931039</v>
      </c>
      <c r="AJ52" s="137">
        <v>799</v>
      </c>
      <c r="AK52" s="142">
        <v>0.95005945303210459</v>
      </c>
      <c r="AL52" s="137">
        <v>803</v>
      </c>
      <c r="AM52" s="142">
        <v>0.95481569560047563</v>
      </c>
      <c r="AN52" s="137">
        <v>741</v>
      </c>
      <c r="AO52" s="142">
        <v>0.88109393579072537</v>
      </c>
    </row>
    <row r="53" spans="1:41" x14ac:dyDescent="0.25">
      <c r="A53" s="18" t="s">
        <v>200</v>
      </c>
      <c r="B53" s="13" t="s">
        <v>201</v>
      </c>
      <c r="C53" s="13" t="s">
        <v>598</v>
      </c>
      <c r="D53" s="56" t="s">
        <v>609</v>
      </c>
      <c r="E53" s="136">
        <v>2522</v>
      </c>
      <c r="F53" s="137">
        <v>2349</v>
      </c>
      <c r="G53" s="138">
        <v>0.93140364789849328</v>
      </c>
      <c r="H53" s="137">
        <v>2352</v>
      </c>
      <c r="I53" s="138">
        <v>0.93259318001586045</v>
      </c>
      <c r="J53" s="137">
        <v>2367</v>
      </c>
      <c r="K53" s="138">
        <v>0.93854084060269627</v>
      </c>
      <c r="L53" s="137">
        <v>2288</v>
      </c>
      <c r="M53" s="138">
        <v>0.90721649484536082</v>
      </c>
      <c r="N53" s="161" t="s">
        <v>618</v>
      </c>
      <c r="O53" s="161" t="s">
        <v>618</v>
      </c>
      <c r="P53" s="162" t="s">
        <v>617</v>
      </c>
      <c r="Q53" s="140"/>
      <c r="R53" s="136">
        <v>2686</v>
      </c>
      <c r="S53" s="137">
        <v>2576</v>
      </c>
      <c r="T53" s="138">
        <v>0.95904690990320174</v>
      </c>
      <c r="U53" s="137">
        <v>2467</v>
      </c>
      <c r="V53" s="138">
        <v>0.9184661206254654</v>
      </c>
      <c r="W53" s="137">
        <v>2486</v>
      </c>
      <c r="X53" s="138">
        <v>0.92553983618763958</v>
      </c>
      <c r="Y53" s="137">
        <v>2473</v>
      </c>
      <c r="Z53" s="138">
        <v>0.92069992553983615</v>
      </c>
      <c r="AA53" s="161">
        <v>17</v>
      </c>
      <c r="AB53" s="161">
        <v>13</v>
      </c>
      <c r="AC53" s="162">
        <v>0.76470588235294112</v>
      </c>
      <c r="AD53" s="141"/>
      <c r="AE53" s="136">
        <v>2892</v>
      </c>
      <c r="AF53" s="137">
        <v>2526</v>
      </c>
      <c r="AG53" s="142">
        <v>0.87344398340248963</v>
      </c>
      <c r="AH53" s="137">
        <v>2786</v>
      </c>
      <c r="AI53" s="142">
        <v>0.96334716459197789</v>
      </c>
      <c r="AJ53" s="137">
        <v>2712</v>
      </c>
      <c r="AK53" s="142">
        <v>0.93775933609958506</v>
      </c>
      <c r="AL53" s="137">
        <v>2785</v>
      </c>
      <c r="AM53" s="142">
        <v>0.96300138312586447</v>
      </c>
      <c r="AN53" s="137">
        <v>2620</v>
      </c>
      <c r="AO53" s="142">
        <v>0.90594744121715076</v>
      </c>
    </row>
    <row r="54" spans="1:41" x14ac:dyDescent="0.25">
      <c r="A54" s="18" t="s">
        <v>226</v>
      </c>
      <c r="B54" s="13" t="s">
        <v>227</v>
      </c>
      <c r="C54" s="13" t="s">
        <v>598</v>
      </c>
      <c r="D54" s="56" t="s">
        <v>609</v>
      </c>
      <c r="E54" s="136">
        <v>453</v>
      </c>
      <c r="F54" s="137">
        <v>435</v>
      </c>
      <c r="G54" s="138">
        <v>0.96026490066225167</v>
      </c>
      <c r="H54" s="137">
        <v>436</v>
      </c>
      <c r="I54" s="138">
        <v>0.96247240618101548</v>
      </c>
      <c r="J54" s="137">
        <v>436</v>
      </c>
      <c r="K54" s="138">
        <v>0.96247240618101548</v>
      </c>
      <c r="L54" s="137">
        <v>428</v>
      </c>
      <c r="M54" s="138">
        <v>0.94481236203090513</v>
      </c>
      <c r="N54" s="161">
        <v>0</v>
      </c>
      <c r="O54" s="161">
        <v>0</v>
      </c>
      <c r="P54" s="162" t="s">
        <v>617</v>
      </c>
      <c r="Q54" s="140"/>
      <c r="R54" s="136">
        <v>409</v>
      </c>
      <c r="S54" s="137">
        <v>399</v>
      </c>
      <c r="T54" s="138">
        <v>0.97555012224938875</v>
      </c>
      <c r="U54" s="137">
        <v>396</v>
      </c>
      <c r="V54" s="138">
        <v>0.9682151589242054</v>
      </c>
      <c r="W54" s="137">
        <v>400</v>
      </c>
      <c r="X54" s="138">
        <v>0.97799511002444983</v>
      </c>
      <c r="Y54" s="137">
        <v>398</v>
      </c>
      <c r="Z54" s="138">
        <v>0.97310513447432767</v>
      </c>
      <c r="AA54" s="161">
        <v>0</v>
      </c>
      <c r="AB54" s="161">
        <v>0</v>
      </c>
      <c r="AC54" s="162" t="s">
        <v>617</v>
      </c>
      <c r="AD54" s="141"/>
      <c r="AE54" s="136">
        <v>435</v>
      </c>
      <c r="AF54" s="137">
        <v>362</v>
      </c>
      <c r="AG54" s="142">
        <v>0.83218390804597697</v>
      </c>
      <c r="AH54" s="137">
        <v>431</v>
      </c>
      <c r="AI54" s="142">
        <v>0.99080459770114937</v>
      </c>
      <c r="AJ54" s="137">
        <v>426</v>
      </c>
      <c r="AK54" s="142">
        <v>0.97931034482758617</v>
      </c>
      <c r="AL54" s="137">
        <v>425</v>
      </c>
      <c r="AM54" s="142">
        <v>0.97701149425287359</v>
      </c>
      <c r="AN54" s="137">
        <v>390</v>
      </c>
      <c r="AO54" s="142">
        <v>0.89655172413793105</v>
      </c>
    </row>
    <row r="55" spans="1:41" x14ac:dyDescent="0.25">
      <c r="A55" s="18" t="s">
        <v>204</v>
      </c>
      <c r="B55" s="13" t="s">
        <v>205</v>
      </c>
      <c r="C55" s="13" t="s">
        <v>598</v>
      </c>
      <c r="D55" s="56" t="s">
        <v>609</v>
      </c>
      <c r="E55" s="136">
        <v>520</v>
      </c>
      <c r="F55" s="137">
        <v>487</v>
      </c>
      <c r="G55" s="138">
        <v>0.93653846153846154</v>
      </c>
      <c r="H55" s="137">
        <v>488</v>
      </c>
      <c r="I55" s="138">
        <v>0.93846153846153846</v>
      </c>
      <c r="J55" s="137">
        <v>494</v>
      </c>
      <c r="K55" s="138">
        <v>0.95</v>
      </c>
      <c r="L55" s="137">
        <v>479</v>
      </c>
      <c r="M55" s="138">
        <v>0.9211538461538461</v>
      </c>
      <c r="N55" s="161">
        <v>0</v>
      </c>
      <c r="O55" s="161">
        <v>0</v>
      </c>
      <c r="P55" s="162" t="s">
        <v>617</v>
      </c>
      <c r="Q55" s="140"/>
      <c r="R55" s="136">
        <v>570</v>
      </c>
      <c r="S55" s="137">
        <v>541</v>
      </c>
      <c r="T55" s="138">
        <v>0.94912280701754381</v>
      </c>
      <c r="U55" s="137">
        <v>519</v>
      </c>
      <c r="V55" s="138">
        <v>0.91052631578947374</v>
      </c>
      <c r="W55" s="137">
        <v>523</v>
      </c>
      <c r="X55" s="138">
        <v>0.91754385964912277</v>
      </c>
      <c r="Y55" s="137">
        <v>523</v>
      </c>
      <c r="Z55" s="138">
        <v>0.91754385964912277</v>
      </c>
      <c r="AA55" s="161">
        <v>0</v>
      </c>
      <c r="AB55" s="161">
        <v>0</v>
      </c>
      <c r="AC55" s="162" t="s">
        <v>617</v>
      </c>
      <c r="AD55" s="141"/>
      <c r="AE55" s="136">
        <v>614</v>
      </c>
      <c r="AF55" s="137">
        <v>526</v>
      </c>
      <c r="AG55" s="142">
        <v>0.85667752442996747</v>
      </c>
      <c r="AH55" s="137">
        <v>606</v>
      </c>
      <c r="AI55" s="142">
        <v>0.98697068403908794</v>
      </c>
      <c r="AJ55" s="137">
        <v>586</v>
      </c>
      <c r="AK55" s="142">
        <v>0.9543973941368078</v>
      </c>
      <c r="AL55" s="137">
        <v>601</v>
      </c>
      <c r="AM55" s="142">
        <v>0.97882736156351791</v>
      </c>
      <c r="AN55" s="137">
        <v>534</v>
      </c>
      <c r="AO55" s="142">
        <v>0.86970684039087953</v>
      </c>
    </row>
    <row r="56" spans="1:41" x14ac:dyDescent="0.25">
      <c r="A56" s="18" t="s">
        <v>202</v>
      </c>
      <c r="B56" s="13" t="s">
        <v>203</v>
      </c>
      <c r="C56" s="13" t="s">
        <v>598</v>
      </c>
      <c r="D56" s="56" t="s">
        <v>609</v>
      </c>
      <c r="E56" s="136">
        <v>919</v>
      </c>
      <c r="F56" s="137">
        <v>884</v>
      </c>
      <c r="G56" s="138">
        <v>0.9619151251360174</v>
      </c>
      <c r="H56" s="137">
        <v>884</v>
      </c>
      <c r="I56" s="138">
        <v>0.9619151251360174</v>
      </c>
      <c r="J56" s="137">
        <v>889</v>
      </c>
      <c r="K56" s="138">
        <v>0.96735582154515776</v>
      </c>
      <c r="L56" s="137">
        <v>869</v>
      </c>
      <c r="M56" s="138">
        <v>0.94559303590859634</v>
      </c>
      <c r="N56" s="161">
        <v>6</v>
      </c>
      <c r="O56" s="161" t="s">
        <v>618</v>
      </c>
      <c r="P56" s="162" t="s">
        <v>617</v>
      </c>
      <c r="Q56" s="140"/>
      <c r="R56" s="136">
        <v>1046</v>
      </c>
      <c r="S56" s="137">
        <v>1007</v>
      </c>
      <c r="T56" s="138">
        <v>0.9627151051625239</v>
      </c>
      <c r="U56" s="137">
        <v>977</v>
      </c>
      <c r="V56" s="138">
        <v>0.93403441682600385</v>
      </c>
      <c r="W56" s="137">
        <v>988</v>
      </c>
      <c r="X56" s="138">
        <v>0.94455066921606123</v>
      </c>
      <c r="Y56" s="137">
        <v>982</v>
      </c>
      <c r="Z56" s="138">
        <v>0.93881453154875716</v>
      </c>
      <c r="AA56" s="161" t="s">
        <v>618</v>
      </c>
      <c r="AB56" s="161" t="s">
        <v>618</v>
      </c>
      <c r="AC56" s="162">
        <v>1</v>
      </c>
      <c r="AD56" s="141"/>
      <c r="AE56" s="136">
        <v>1014</v>
      </c>
      <c r="AF56" s="137">
        <v>916</v>
      </c>
      <c r="AG56" s="142">
        <v>0.903353057199211</v>
      </c>
      <c r="AH56" s="137">
        <v>972</v>
      </c>
      <c r="AI56" s="142">
        <v>0.95857988165680474</v>
      </c>
      <c r="AJ56" s="137">
        <v>953</v>
      </c>
      <c r="AK56" s="142">
        <v>0.93984220907297833</v>
      </c>
      <c r="AL56" s="137">
        <v>969</v>
      </c>
      <c r="AM56" s="142">
        <v>0.95562130177514792</v>
      </c>
      <c r="AN56" s="137">
        <v>920</v>
      </c>
      <c r="AO56" s="142">
        <v>0.90729783037475342</v>
      </c>
    </row>
    <row r="57" spans="1:41" x14ac:dyDescent="0.25">
      <c r="A57" s="18" t="s">
        <v>216</v>
      </c>
      <c r="B57" s="13" t="s">
        <v>217</v>
      </c>
      <c r="C57" s="13" t="s">
        <v>598</v>
      </c>
      <c r="D57" s="56" t="s">
        <v>609</v>
      </c>
      <c r="E57" s="136">
        <v>1057</v>
      </c>
      <c r="F57" s="137">
        <v>1027</v>
      </c>
      <c r="G57" s="138">
        <v>0.97161778618732264</v>
      </c>
      <c r="H57" s="137">
        <v>1025</v>
      </c>
      <c r="I57" s="138">
        <v>0.96972563859981076</v>
      </c>
      <c r="J57" s="137">
        <v>1029</v>
      </c>
      <c r="K57" s="138">
        <v>0.97350993377483441</v>
      </c>
      <c r="L57" s="137">
        <v>1018</v>
      </c>
      <c r="M57" s="138">
        <v>0.96310312204351944</v>
      </c>
      <c r="N57" s="161" t="s">
        <v>618</v>
      </c>
      <c r="O57" s="161" t="s">
        <v>618</v>
      </c>
      <c r="P57" s="162" t="s">
        <v>617</v>
      </c>
      <c r="Q57" s="140"/>
      <c r="R57" s="136">
        <v>1140</v>
      </c>
      <c r="S57" s="137">
        <v>1102</v>
      </c>
      <c r="T57" s="138">
        <v>0.96666666666666667</v>
      </c>
      <c r="U57" s="137">
        <v>1073</v>
      </c>
      <c r="V57" s="138">
        <v>0.94122807017543864</v>
      </c>
      <c r="W57" s="137">
        <v>1082</v>
      </c>
      <c r="X57" s="138">
        <v>0.94912280701754381</v>
      </c>
      <c r="Y57" s="137">
        <v>1080</v>
      </c>
      <c r="Z57" s="138">
        <v>0.94736842105263153</v>
      </c>
      <c r="AA57" s="161">
        <v>0</v>
      </c>
      <c r="AB57" s="161">
        <v>0</v>
      </c>
      <c r="AC57" s="162" t="s">
        <v>617</v>
      </c>
      <c r="AD57" s="141"/>
      <c r="AE57" s="136">
        <v>1196</v>
      </c>
      <c r="AF57" s="137">
        <v>1001</v>
      </c>
      <c r="AG57" s="142">
        <v>0.83695652173913049</v>
      </c>
      <c r="AH57" s="137">
        <v>1164</v>
      </c>
      <c r="AI57" s="142">
        <v>0.97324414715719065</v>
      </c>
      <c r="AJ57" s="137">
        <v>1137</v>
      </c>
      <c r="AK57" s="142">
        <v>0.95066889632107021</v>
      </c>
      <c r="AL57" s="137">
        <v>1152</v>
      </c>
      <c r="AM57" s="142">
        <v>0.96321070234113715</v>
      </c>
      <c r="AN57" s="137">
        <v>1078</v>
      </c>
      <c r="AO57" s="142">
        <v>0.90133779264214042</v>
      </c>
    </row>
    <row r="58" spans="1:41" x14ac:dyDescent="0.25">
      <c r="A58" s="18" t="s">
        <v>218</v>
      </c>
      <c r="B58" s="13" t="s">
        <v>219</v>
      </c>
      <c r="C58" s="13" t="s">
        <v>598</v>
      </c>
      <c r="D58" s="56" t="s">
        <v>609</v>
      </c>
      <c r="E58" s="136">
        <v>880</v>
      </c>
      <c r="F58" s="137">
        <v>814</v>
      </c>
      <c r="G58" s="138">
        <v>0.92500000000000004</v>
      </c>
      <c r="H58" s="137">
        <v>825</v>
      </c>
      <c r="I58" s="138">
        <v>0.9375</v>
      </c>
      <c r="J58" s="137">
        <v>827</v>
      </c>
      <c r="K58" s="138">
        <v>0.93977272727272732</v>
      </c>
      <c r="L58" s="137">
        <v>799</v>
      </c>
      <c r="M58" s="138">
        <v>0.90795454545454546</v>
      </c>
      <c r="N58" s="161" t="s">
        <v>618</v>
      </c>
      <c r="O58" s="161" t="s">
        <v>618</v>
      </c>
      <c r="P58" s="162" t="s">
        <v>617</v>
      </c>
      <c r="Q58" s="140"/>
      <c r="R58" s="136">
        <v>862</v>
      </c>
      <c r="S58" s="137">
        <v>803</v>
      </c>
      <c r="T58" s="138">
        <v>0.93155452436194897</v>
      </c>
      <c r="U58" s="137">
        <v>770</v>
      </c>
      <c r="V58" s="138">
        <v>0.89327146171693739</v>
      </c>
      <c r="W58" s="137">
        <v>777</v>
      </c>
      <c r="X58" s="138">
        <v>0.90139211136890951</v>
      </c>
      <c r="Y58" s="137">
        <v>770</v>
      </c>
      <c r="Z58" s="138">
        <v>0.89327146171693739</v>
      </c>
      <c r="AA58" s="161" t="s">
        <v>618</v>
      </c>
      <c r="AB58" s="161" t="s">
        <v>618</v>
      </c>
      <c r="AC58" s="162">
        <v>1</v>
      </c>
      <c r="AD58" s="141"/>
      <c r="AE58" s="136">
        <v>947</v>
      </c>
      <c r="AF58" s="137">
        <v>783</v>
      </c>
      <c r="AG58" s="142">
        <v>0.82682154171066524</v>
      </c>
      <c r="AH58" s="137">
        <v>911</v>
      </c>
      <c r="AI58" s="142">
        <v>0.96198521647307289</v>
      </c>
      <c r="AJ58" s="137">
        <v>899</v>
      </c>
      <c r="AK58" s="142">
        <v>0.94931362196409719</v>
      </c>
      <c r="AL58" s="137">
        <v>914</v>
      </c>
      <c r="AM58" s="142">
        <v>0.96515311510031676</v>
      </c>
      <c r="AN58" s="137">
        <v>814</v>
      </c>
      <c r="AO58" s="142">
        <v>0.85955649419218583</v>
      </c>
    </row>
    <row r="59" spans="1:41" x14ac:dyDescent="0.25">
      <c r="A59" s="18" t="s">
        <v>206</v>
      </c>
      <c r="B59" s="13" t="s">
        <v>207</v>
      </c>
      <c r="C59" s="13" t="s">
        <v>598</v>
      </c>
      <c r="D59" s="56" t="s">
        <v>609</v>
      </c>
      <c r="E59" s="136">
        <v>339</v>
      </c>
      <c r="F59" s="137">
        <v>327</v>
      </c>
      <c r="G59" s="138">
        <v>0.96460176991150437</v>
      </c>
      <c r="H59" s="137">
        <v>327</v>
      </c>
      <c r="I59" s="138">
        <v>0.96460176991150437</v>
      </c>
      <c r="J59" s="137">
        <v>327</v>
      </c>
      <c r="K59" s="138">
        <v>0.96460176991150437</v>
      </c>
      <c r="L59" s="137">
        <v>325</v>
      </c>
      <c r="M59" s="138">
        <v>0.95870206489675514</v>
      </c>
      <c r="N59" s="161">
        <v>0</v>
      </c>
      <c r="O59" s="161">
        <v>0</v>
      </c>
      <c r="P59" s="162" t="s">
        <v>617</v>
      </c>
      <c r="Q59" s="140"/>
      <c r="R59" s="136">
        <v>346</v>
      </c>
      <c r="S59" s="137">
        <v>338</v>
      </c>
      <c r="T59" s="138">
        <v>0.97687861271676302</v>
      </c>
      <c r="U59" s="137">
        <v>327</v>
      </c>
      <c r="V59" s="138">
        <v>0.94508670520231219</v>
      </c>
      <c r="W59" s="137">
        <v>329</v>
      </c>
      <c r="X59" s="138">
        <v>0.95086705202312138</v>
      </c>
      <c r="Y59" s="137">
        <v>329</v>
      </c>
      <c r="Z59" s="138">
        <v>0.95086705202312138</v>
      </c>
      <c r="AA59" s="161">
        <v>0</v>
      </c>
      <c r="AB59" s="161">
        <v>0</v>
      </c>
      <c r="AC59" s="162" t="s">
        <v>617</v>
      </c>
      <c r="AD59" s="141"/>
      <c r="AE59" s="136">
        <v>367</v>
      </c>
      <c r="AF59" s="137">
        <v>344</v>
      </c>
      <c r="AG59" s="142">
        <v>0.93732970027247953</v>
      </c>
      <c r="AH59" s="137">
        <v>354</v>
      </c>
      <c r="AI59" s="142">
        <v>0.96457765667574935</v>
      </c>
      <c r="AJ59" s="137">
        <v>352</v>
      </c>
      <c r="AK59" s="142">
        <v>0.95912806539509532</v>
      </c>
      <c r="AL59" s="137">
        <v>355</v>
      </c>
      <c r="AM59" s="142">
        <v>0.96730245231607626</v>
      </c>
      <c r="AN59" s="137">
        <v>344</v>
      </c>
      <c r="AO59" s="142">
        <v>0.93732970027247953</v>
      </c>
    </row>
    <row r="60" spans="1:41" x14ac:dyDescent="0.25">
      <c r="A60" s="18" t="s">
        <v>208</v>
      </c>
      <c r="B60" s="13" t="s">
        <v>209</v>
      </c>
      <c r="C60" s="13" t="s">
        <v>598</v>
      </c>
      <c r="D60" s="56" t="s">
        <v>609</v>
      </c>
      <c r="E60" s="136">
        <v>552</v>
      </c>
      <c r="F60" s="137">
        <v>530</v>
      </c>
      <c r="G60" s="138">
        <v>0.96014492753623193</v>
      </c>
      <c r="H60" s="137">
        <v>523</v>
      </c>
      <c r="I60" s="138">
        <v>0.94746376811594202</v>
      </c>
      <c r="J60" s="137">
        <v>530</v>
      </c>
      <c r="K60" s="138">
        <v>0.96014492753623193</v>
      </c>
      <c r="L60" s="137">
        <v>516</v>
      </c>
      <c r="M60" s="138">
        <v>0.93478260869565222</v>
      </c>
      <c r="N60" s="161" t="s">
        <v>618</v>
      </c>
      <c r="O60" s="161" t="s">
        <v>618</v>
      </c>
      <c r="P60" s="162" t="s">
        <v>617</v>
      </c>
      <c r="Q60" s="140"/>
      <c r="R60" s="136">
        <v>595</v>
      </c>
      <c r="S60" s="137">
        <v>577</v>
      </c>
      <c r="T60" s="138">
        <v>0.96974789915966386</v>
      </c>
      <c r="U60" s="137">
        <v>568</v>
      </c>
      <c r="V60" s="138">
        <v>0.95462184873949585</v>
      </c>
      <c r="W60" s="137">
        <v>568</v>
      </c>
      <c r="X60" s="138">
        <v>0.95462184873949585</v>
      </c>
      <c r="Y60" s="137">
        <v>568</v>
      </c>
      <c r="Z60" s="138">
        <v>0.95462184873949585</v>
      </c>
      <c r="AA60" s="161">
        <v>0</v>
      </c>
      <c r="AB60" s="161">
        <v>0</v>
      </c>
      <c r="AC60" s="162" t="s">
        <v>617</v>
      </c>
      <c r="AD60" s="141"/>
      <c r="AE60" s="136">
        <v>641</v>
      </c>
      <c r="AF60" s="137">
        <v>582</v>
      </c>
      <c r="AG60" s="142">
        <v>0.90795631825273015</v>
      </c>
      <c r="AH60" s="137">
        <v>625</v>
      </c>
      <c r="AI60" s="142">
        <v>0.9750390015600624</v>
      </c>
      <c r="AJ60" s="137">
        <v>607</v>
      </c>
      <c r="AK60" s="142">
        <v>0.94695787831513256</v>
      </c>
      <c r="AL60" s="137">
        <v>623</v>
      </c>
      <c r="AM60" s="142">
        <v>0.97191887675507016</v>
      </c>
      <c r="AN60" s="137">
        <v>596</v>
      </c>
      <c r="AO60" s="142">
        <v>0.92979719188767551</v>
      </c>
    </row>
    <row r="61" spans="1:41" x14ac:dyDescent="0.25">
      <c r="A61" s="18" t="s">
        <v>210</v>
      </c>
      <c r="B61" s="13" t="s">
        <v>211</v>
      </c>
      <c r="C61" s="13" t="s">
        <v>598</v>
      </c>
      <c r="D61" s="56" t="s">
        <v>609</v>
      </c>
      <c r="E61" s="136">
        <v>544</v>
      </c>
      <c r="F61" s="137">
        <v>513</v>
      </c>
      <c r="G61" s="138">
        <v>0.94301470588235292</v>
      </c>
      <c r="H61" s="137">
        <v>512</v>
      </c>
      <c r="I61" s="138">
        <v>0.94117647058823528</v>
      </c>
      <c r="J61" s="137">
        <v>514</v>
      </c>
      <c r="K61" s="138">
        <v>0.94485294117647056</v>
      </c>
      <c r="L61" s="137">
        <v>509</v>
      </c>
      <c r="M61" s="138">
        <v>0.93566176470588236</v>
      </c>
      <c r="N61" s="161" t="s">
        <v>618</v>
      </c>
      <c r="O61" s="161" t="s">
        <v>618</v>
      </c>
      <c r="P61" s="162" t="s">
        <v>617</v>
      </c>
      <c r="Q61" s="140"/>
      <c r="R61" s="136">
        <v>569</v>
      </c>
      <c r="S61" s="137">
        <v>554</v>
      </c>
      <c r="T61" s="138">
        <v>0.97363796133567659</v>
      </c>
      <c r="U61" s="137">
        <v>544</v>
      </c>
      <c r="V61" s="138">
        <v>0.95606326889279436</v>
      </c>
      <c r="W61" s="137">
        <v>546</v>
      </c>
      <c r="X61" s="138">
        <v>0.95957820738137078</v>
      </c>
      <c r="Y61" s="137">
        <v>546</v>
      </c>
      <c r="Z61" s="138">
        <v>0.95957820738137078</v>
      </c>
      <c r="AA61" s="161" t="s">
        <v>618</v>
      </c>
      <c r="AB61" s="161" t="s">
        <v>618</v>
      </c>
      <c r="AC61" s="162">
        <v>1</v>
      </c>
      <c r="AD61" s="141"/>
      <c r="AE61" s="136">
        <v>654</v>
      </c>
      <c r="AF61" s="137">
        <v>599</v>
      </c>
      <c r="AG61" s="142">
        <v>0.91590214067278286</v>
      </c>
      <c r="AH61" s="137">
        <v>633</v>
      </c>
      <c r="AI61" s="142">
        <v>0.9678899082568807</v>
      </c>
      <c r="AJ61" s="137">
        <v>619</v>
      </c>
      <c r="AK61" s="142">
        <v>0.94648318042813451</v>
      </c>
      <c r="AL61" s="137">
        <v>633</v>
      </c>
      <c r="AM61" s="142">
        <v>0.9678899082568807</v>
      </c>
      <c r="AN61" s="137">
        <v>602</v>
      </c>
      <c r="AO61" s="142">
        <v>0.92048929663608559</v>
      </c>
    </row>
    <row r="62" spans="1:41" x14ac:dyDescent="0.25">
      <c r="A62" s="18" t="s">
        <v>228</v>
      </c>
      <c r="B62" s="13" t="s">
        <v>229</v>
      </c>
      <c r="C62" s="13" t="s">
        <v>598</v>
      </c>
      <c r="D62" s="56" t="s">
        <v>609</v>
      </c>
      <c r="E62" s="136">
        <v>496</v>
      </c>
      <c r="F62" s="137">
        <v>456</v>
      </c>
      <c r="G62" s="138">
        <v>0.91935483870967738</v>
      </c>
      <c r="H62" s="137">
        <v>459</v>
      </c>
      <c r="I62" s="138">
        <v>0.92540322580645162</v>
      </c>
      <c r="J62" s="137">
        <v>458</v>
      </c>
      <c r="K62" s="138">
        <v>0.92338709677419351</v>
      </c>
      <c r="L62" s="137">
        <v>442</v>
      </c>
      <c r="M62" s="138">
        <v>0.8911290322580645</v>
      </c>
      <c r="N62" s="161" t="s">
        <v>618</v>
      </c>
      <c r="O62" s="161">
        <v>0</v>
      </c>
      <c r="P62" s="162" t="s">
        <v>617</v>
      </c>
      <c r="Q62" s="140"/>
      <c r="R62" s="136">
        <v>568</v>
      </c>
      <c r="S62" s="137">
        <v>523</v>
      </c>
      <c r="T62" s="138">
        <v>0.92077464788732399</v>
      </c>
      <c r="U62" s="137">
        <v>492</v>
      </c>
      <c r="V62" s="138">
        <v>0.86619718309859151</v>
      </c>
      <c r="W62" s="137">
        <v>502</v>
      </c>
      <c r="X62" s="138">
        <v>0.88380281690140849</v>
      </c>
      <c r="Y62" s="137">
        <v>501</v>
      </c>
      <c r="Z62" s="138">
        <v>0.88204225352112675</v>
      </c>
      <c r="AA62" s="161" t="s">
        <v>618</v>
      </c>
      <c r="AB62" s="161" t="s">
        <v>618</v>
      </c>
      <c r="AC62" s="162">
        <v>0.5</v>
      </c>
      <c r="AD62" s="141"/>
      <c r="AE62" s="136">
        <v>498</v>
      </c>
      <c r="AF62" s="137">
        <v>405</v>
      </c>
      <c r="AG62" s="142">
        <v>0.81325301204819278</v>
      </c>
      <c r="AH62" s="137">
        <v>473</v>
      </c>
      <c r="AI62" s="142">
        <v>0.94979919678714864</v>
      </c>
      <c r="AJ62" s="137">
        <v>465</v>
      </c>
      <c r="AK62" s="142">
        <v>0.9337349397590361</v>
      </c>
      <c r="AL62" s="137">
        <v>476</v>
      </c>
      <c r="AM62" s="142">
        <v>0.95582329317269077</v>
      </c>
      <c r="AN62" s="137">
        <v>442</v>
      </c>
      <c r="AO62" s="142">
        <v>0.8875502008032129</v>
      </c>
    </row>
    <row r="63" spans="1:41" x14ac:dyDescent="0.25">
      <c r="A63" s="18" t="s">
        <v>220</v>
      </c>
      <c r="B63" s="13" t="s">
        <v>221</v>
      </c>
      <c r="C63" s="13" t="s">
        <v>598</v>
      </c>
      <c r="D63" s="56" t="s">
        <v>609</v>
      </c>
      <c r="E63" s="136">
        <v>606</v>
      </c>
      <c r="F63" s="137">
        <v>547</v>
      </c>
      <c r="G63" s="138">
        <v>0.90264026402640263</v>
      </c>
      <c r="H63" s="137">
        <v>547</v>
      </c>
      <c r="I63" s="138">
        <v>0.90264026402640263</v>
      </c>
      <c r="J63" s="137">
        <v>551</v>
      </c>
      <c r="K63" s="138">
        <v>0.9092409240924092</v>
      </c>
      <c r="L63" s="137">
        <v>528</v>
      </c>
      <c r="M63" s="138">
        <v>0.87128712871287128</v>
      </c>
      <c r="N63" s="161" t="s">
        <v>618</v>
      </c>
      <c r="O63" s="161" t="s">
        <v>618</v>
      </c>
      <c r="P63" s="162" t="s">
        <v>617</v>
      </c>
      <c r="Q63" s="140"/>
      <c r="R63" s="136">
        <v>626</v>
      </c>
      <c r="S63" s="137">
        <v>579</v>
      </c>
      <c r="T63" s="138">
        <v>0.92492012779552712</v>
      </c>
      <c r="U63" s="137">
        <v>545</v>
      </c>
      <c r="V63" s="138">
        <v>0.87060702875399365</v>
      </c>
      <c r="W63" s="137">
        <v>553</v>
      </c>
      <c r="X63" s="138">
        <v>0.88338658146964855</v>
      </c>
      <c r="Y63" s="137">
        <v>553</v>
      </c>
      <c r="Z63" s="138">
        <v>0.88338658146964855</v>
      </c>
      <c r="AA63" s="161" t="s">
        <v>618</v>
      </c>
      <c r="AB63" s="161" t="s">
        <v>618</v>
      </c>
      <c r="AC63" s="162">
        <v>0.66666666666666663</v>
      </c>
      <c r="AD63" s="141"/>
      <c r="AE63" s="136">
        <v>562</v>
      </c>
      <c r="AF63" s="137">
        <v>441</v>
      </c>
      <c r="AG63" s="142">
        <v>0.78469750889679712</v>
      </c>
      <c r="AH63" s="137">
        <v>539</v>
      </c>
      <c r="AI63" s="142">
        <v>0.95907473309608537</v>
      </c>
      <c r="AJ63" s="137">
        <v>528</v>
      </c>
      <c r="AK63" s="142">
        <v>0.93950177935943058</v>
      </c>
      <c r="AL63" s="137">
        <v>536</v>
      </c>
      <c r="AM63" s="142">
        <v>0.9537366548042705</v>
      </c>
      <c r="AN63" s="137">
        <v>477</v>
      </c>
      <c r="AO63" s="142">
        <v>0.8487544483985765</v>
      </c>
    </row>
    <row r="64" spans="1:41" x14ac:dyDescent="0.25">
      <c r="A64" s="18" t="s">
        <v>222</v>
      </c>
      <c r="B64" s="13" t="s">
        <v>223</v>
      </c>
      <c r="C64" s="13" t="s">
        <v>598</v>
      </c>
      <c r="D64" s="56" t="s">
        <v>609</v>
      </c>
      <c r="E64" s="136">
        <v>868</v>
      </c>
      <c r="F64" s="137">
        <v>813</v>
      </c>
      <c r="G64" s="138">
        <v>0.93663594470046085</v>
      </c>
      <c r="H64" s="137">
        <v>817</v>
      </c>
      <c r="I64" s="138">
        <v>0.94124423963133641</v>
      </c>
      <c r="J64" s="137">
        <v>818</v>
      </c>
      <c r="K64" s="138">
        <v>0.94239631336405527</v>
      </c>
      <c r="L64" s="137">
        <v>785</v>
      </c>
      <c r="M64" s="138">
        <v>0.90437788018433185</v>
      </c>
      <c r="N64" s="161" t="s">
        <v>618</v>
      </c>
      <c r="O64" s="161" t="s">
        <v>618</v>
      </c>
      <c r="P64" s="162" t="s">
        <v>617</v>
      </c>
      <c r="Q64" s="140"/>
      <c r="R64" s="136">
        <v>950</v>
      </c>
      <c r="S64" s="137">
        <v>905</v>
      </c>
      <c r="T64" s="138">
        <v>0.95263157894736838</v>
      </c>
      <c r="U64" s="137">
        <v>875</v>
      </c>
      <c r="V64" s="138">
        <v>0.92105263157894735</v>
      </c>
      <c r="W64" s="137">
        <v>885</v>
      </c>
      <c r="X64" s="138">
        <v>0.93157894736842106</v>
      </c>
      <c r="Y64" s="137">
        <v>883</v>
      </c>
      <c r="Z64" s="138">
        <v>0.92947368421052634</v>
      </c>
      <c r="AA64" s="161" t="s">
        <v>618</v>
      </c>
      <c r="AB64" s="161" t="s">
        <v>618</v>
      </c>
      <c r="AC64" s="162">
        <v>1</v>
      </c>
      <c r="AD64" s="141"/>
      <c r="AE64" s="136">
        <v>951</v>
      </c>
      <c r="AF64" s="137">
        <v>763</v>
      </c>
      <c r="AG64" s="142">
        <v>0.80231335436382756</v>
      </c>
      <c r="AH64" s="137">
        <v>919</v>
      </c>
      <c r="AI64" s="142">
        <v>0.96635120925341744</v>
      </c>
      <c r="AJ64" s="137">
        <v>906</v>
      </c>
      <c r="AK64" s="142">
        <v>0.95268138801261826</v>
      </c>
      <c r="AL64" s="137">
        <v>920</v>
      </c>
      <c r="AM64" s="142">
        <v>0.96740273396424814</v>
      </c>
      <c r="AN64" s="137">
        <v>835</v>
      </c>
      <c r="AO64" s="142">
        <v>0.87802313354363826</v>
      </c>
    </row>
    <row r="65" spans="1:41" x14ac:dyDescent="0.25">
      <c r="A65" s="18" t="s">
        <v>212</v>
      </c>
      <c r="B65" s="13" t="s">
        <v>213</v>
      </c>
      <c r="C65" s="13" t="s">
        <v>598</v>
      </c>
      <c r="D65" s="56" t="s">
        <v>609</v>
      </c>
      <c r="E65" s="136">
        <v>384</v>
      </c>
      <c r="F65" s="137">
        <v>368</v>
      </c>
      <c r="G65" s="138">
        <v>0.95833333333333337</v>
      </c>
      <c r="H65" s="137">
        <v>371</v>
      </c>
      <c r="I65" s="138">
        <v>0.96614583333333337</v>
      </c>
      <c r="J65" s="137">
        <v>372</v>
      </c>
      <c r="K65" s="138">
        <v>0.96875</v>
      </c>
      <c r="L65" s="137">
        <v>357</v>
      </c>
      <c r="M65" s="138">
        <v>0.9296875</v>
      </c>
      <c r="N65" s="161" t="s">
        <v>618</v>
      </c>
      <c r="O65" s="161" t="s">
        <v>618</v>
      </c>
      <c r="P65" s="162" t="s">
        <v>617</v>
      </c>
      <c r="Q65" s="140"/>
      <c r="R65" s="136">
        <v>437</v>
      </c>
      <c r="S65" s="137">
        <v>423</v>
      </c>
      <c r="T65" s="138">
        <v>0.96796338672768878</v>
      </c>
      <c r="U65" s="137">
        <v>401</v>
      </c>
      <c r="V65" s="138">
        <v>0.91762013729977121</v>
      </c>
      <c r="W65" s="137">
        <v>405</v>
      </c>
      <c r="X65" s="138">
        <v>0.92677345537757438</v>
      </c>
      <c r="Y65" s="137">
        <v>400</v>
      </c>
      <c r="Z65" s="138">
        <v>0.91533180778032042</v>
      </c>
      <c r="AA65" s="161">
        <v>0</v>
      </c>
      <c r="AB65" s="161">
        <v>0</v>
      </c>
      <c r="AC65" s="162" t="s">
        <v>617</v>
      </c>
      <c r="AD65" s="141"/>
      <c r="AE65" s="136">
        <v>483</v>
      </c>
      <c r="AF65" s="137">
        <v>416</v>
      </c>
      <c r="AG65" s="142">
        <v>0.86128364389233958</v>
      </c>
      <c r="AH65" s="137">
        <v>463</v>
      </c>
      <c r="AI65" s="142">
        <v>0.95859213250517594</v>
      </c>
      <c r="AJ65" s="137">
        <v>453</v>
      </c>
      <c r="AK65" s="142">
        <v>0.93788819875776397</v>
      </c>
      <c r="AL65" s="137">
        <v>459</v>
      </c>
      <c r="AM65" s="142">
        <v>0.9503105590062112</v>
      </c>
      <c r="AN65" s="137">
        <v>423</v>
      </c>
      <c r="AO65" s="142">
        <v>0.87577639751552794</v>
      </c>
    </row>
    <row r="66" spans="1:41" x14ac:dyDescent="0.25">
      <c r="A66" s="18" t="s">
        <v>214</v>
      </c>
      <c r="B66" s="13" t="s">
        <v>215</v>
      </c>
      <c r="C66" s="13" t="s">
        <v>598</v>
      </c>
      <c r="D66" s="56" t="s">
        <v>609</v>
      </c>
      <c r="E66" s="136">
        <v>588</v>
      </c>
      <c r="F66" s="137">
        <v>571</v>
      </c>
      <c r="G66" s="138">
        <v>0.97108843537414968</v>
      </c>
      <c r="H66" s="137">
        <v>571</v>
      </c>
      <c r="I66" s="138">
        <v>0.97108843537414968</v>
      </c>
      <c r="J66" s="137">
        <v>572</v>
      </c>
      <c r="K66" s="138">
        <v>0.97278911564625847</v>
      </c>
      <c r="L66" s="137">
        <v>562</v>
      </c>
      <c r="M66" s="138">
        <v>0.95578231292517002</v>
      </c>
      <c r="N66" s="161" t="s">
        <v>618</v>
      </c>
      <c r="O66" s="161" t="s">
        <v>618</v>
      </c>
      <c r="P66" s="162" t="s">
        <v>617</v>
      </c>
      <c r="Q66" s="140"/>
      <c r="R66" s="136">
        <v>581</v>
      </c>
      <c r="S66" s="137">
        <v>554</v>
      </c>
      <c r="T66" s="138">
        <v>0.95352839931153188</v>
      </c>
      <c r="U66" s="137">
        <v>535</v>
      </c>
      <c r="V66" s="138">
        <v>0.92082616179001719</v>
      </c>
      <c r="W66" s="137">
        <v>538</v>
      </c>
      <c r="X66" s="138">
        <v>0.9259896729776248</v>
      </c>
      <c r="Y66" s="137">
        <v>537</v>
      </c>
      <c r="Z66" s="138">
        <v>0.92426850258175564</v>
      </c>
      <c r="AA66" s="161" t="s">
        <v>618</v>
      </c>
      <c r="AB66" s="161" t="s">
        <v>618</v>
      </c>
      <c r="AC66" s="162">
        <v>0</v>
      </c>
      <c r="AD66" s="141"/>
      <c r="AE66" s="136">
        <v>689</v>
      </c>
      <c r="AF66" s="137">
        <v>574</v>
      </c>
      <c r="AG66" s="142">
        <v>0.83309143686502174</v>
      </c>
      <c r="AH66" s="137">
        <v>621</v>
      </c>
      <c r="AI66" s="142">
        <v>0.90130624092888245</v>
      </c>
      <c r="AJ66" s="137">
        <v>612</v>
      </c>
      <c r="AK66" s="142">
        <v>0.88824383164005805</v>
      </c>
      <c r="AL66" s="137">
        <v>620</v>
      </c>
      <c r="AM66" s="142">
        <v>0.89985486211901311</v>
      </c>
      <c r="AN66" s="137">
        <v>585</v>
      </c>
      <c r="AO66" s="142">
        <v>0.84905660377358494</v>
      </c>
    </row>
    <row r="67" spans="1:41" x14ac:dyDescent="0.25">
      <c r="A67" s="18" t="s">
        <v>386</v>
      </c>
      <c r="B67" s="13" t="s">
        <v>387</v>
      </c>
      <c r="C67" s="13" t="s">
        <v>596</v>
      </c>
      <c r="D67" s="56" t="s">
        <v>609</v>
      </c>
      <c r="E67" s="136">
        <v>336</v>
      </c>
      <c r="F67" s="137">
        <v>322</v>
      </c>
      <c r="G67" s="138">
        <v>0.95833333333333337</v>
      </c>
      <c r="H67" s="137">
        <v>318</v>
      </c>
      <c r="I67" s="138">
        <v>0.9464285714285714</v>
      </c>
      <c r="J67" s="137">
        <v>322</v>
      </c>
      <c r="K67" s="138">
        <v>0.95833333333333337</v>
      </c>
      <c r="L67" s="137">
        <v>316</v>
      </c>
      <c r="M67" s="138">
        <v>0.94047619047619047</v>
      </c>
      <c r="N67" s="161" t="s">
        <v>618</v>
      </c>
      <c r="O67" s="161" t="s">
        <v>618</v>
      </c>
      <c r="P67" s="162" t="s">
        <v>617</v>
      </c>
      <c r="Q67" s="140"/>
      <c r="R67" s="136">
        <v>332</v>
      </c>
      <c r="S67" s="137">
        <v>324</v>
      </c>
      <c r="T67" s="138">
        <v>0.97590361445783136</v>
      </c>
      <c r="U67" s="137">
        <v>316</v>
      </c>
      <c r="V67" s="138">
        <v>0.95180722891566261</v>
      </c>
      <c r="W67" s="137">
        <v>313</v>
      </c>
      <c r="X67" s="138">
        <v>0.94277108433734935</v>
      </c>
      <c r="Y67" s="137">
        <v>320</v>
      </c>
      <c r="Z67" s="138">
        <v>0.96385542168674698</v>
      </c>
      <c r="AA67" s="161">
        <v>0</v>
      </c>
      <c r="AB67" s="161">
        <v>0</v>
      </c>
      <c r="AC67" s="162" t="s">
        <v>617</v>
      </c>
      <c r="AD67" s="141"/>
      <c r="AE67" s="136">
        <v>394</v>
      </c>
      <c r="AF67" s="137">
        <v>370</v>
      </c>
      <c r="AG67" s="142">
        <v>0.93908629441624369</v>
      </c>
      <c r="AH67" s="137">
        <v>391</v>
      </c>
      <c r="AI67" s="142">
        <v>0.99238578680203049</v>
      </c>
      <c r="AJ67" s="137">
        <v>387</v>
      </c>
      <c r="AK67" s="142">
        <v>0.98223350253807107</v>
      </c>
      <c r="AL67" s="137">
        <v>387</v>
      </c>
      <c r="AM67" s="142">
        <v>0.98223350253807107</v>
      </c>
      <c r="AN67" s="137">
        <v>368</v>
      </c>
      <c r="AO67" s="142">
        <v>0.93401015228426398</v>
      </c>
    </row>
    <row r="68" spans="1:41" x14ac:dyDescent="0.25">
      <c r="A68" s="18" t="s">
        <v>388</v>
      </c>
      <c r="B68" s="13" t="s">
        <v>389</v>
      </c>
      <c r="C68" s="13" t="s">
        <v>596</v>
      </c>
      <c r="D68" s="56" t="s">
        <v>609</v>
      </c>
      <c r="E68" s="136">
        <v>367</v>
      </c>
      <c r="F68" s="137">
        <v>354</v>
      </c>
      <c r="G68" s="138">
        <v>0.96457765667574935</v>
      </c>
      <c r="H68" s="137">
        <v>352</v>
      </c>
      <c r="I68" s="138">
        <v>0.95912806539509532</v>
      </c>
      <c r="J68" s="137">
        <v>354</v>
      </c>
      <c r="K68" s="138">
        <v>0.96457765667574935</v>
      </c>
      <c r="L68" s="137">
        <v>347</v>
      </c>
      <c r="M68" s="138">
        <v>0.94550408719346046</v>
      </c>
      <c r="N68" s="161">
        <v>0</v>
      </c>
      <c r="O68" s="161">
        <v>0</v>
      </c>
      <c r="P68" s="162" t="s">
        <v>617</v>
      </c>
      <c r="Q68" s="140"/>
      <c r="R68" s="136">
        <v>378</v>
      </c>
      <c r="S68" s="137">
        <v>364</v>
      </c>
      <c r="T68" s="138">
        <v>0.96296296296296291</v>
      </c>
      <c r="U68" s="137">
        <v>353</v>
      </c>
      <c r="V68" s="138">
        <v>0.93386243386243384</v>
      </c>
      <c r="W68" s="137">
        <v>352</v>
      </c>
      <c r="X68" s="138">
        <v>0.93121693121693117</v>
      </c>
      <c r="Y68" s="137">
        <v>355</v>
      </c>
      <c r="Z68" s="138">
        <v>0.93915343915343918</v>
      </c>
      <c r="AA68" s="161">
        <v>0</v>
      </c>
      <c r="AB68" s="161">
        <v>0</v>
      </c>
      <c r="AC68" s="162" t="s">
        <v>617</v>
      </c>
      <c r="AD68" s="141"/>
      <c r="AE68" s="136">
        <v>381</v>
      </c>
      <c r="AF68" s="137">
        <v>339</v>
      </c>
      <c r="AG68" s="142">
        <v>0.88976377952755903</v>
      </c>
      <c r="AH68" s="137">
        <v>377</v>
      </c>
      <c r="AI68" s="142">
        <v>0.98950131233595795</v>
      </c>
      <c r="AJ68" s="137">
        <v>362</v>
      </c>
      <c r="AK68" s="142">
        <v>0.95013123359580054</v>
      </c>
      <c r="AL68" s="137">
        <v>372</v>
      </c>
      <c r="AM68" s="142">
        <v>0.97637795275590555</v>
      </c>
      <c r="AN68" s="137">
        <v>347</v>
      </c>
      <c r="AO68" s="142">
        <v>0.91076115485564302</v>
      </c>
    </row>
    <row r="69" spans="1:41" x14ac:dyDescent="0.25">
      <c r="A69" s="18" t="s">
        <v>164</v>
      </c>
      <c r="B69" s="13" t="s">
        <v>165</v>
      </c>
      <c r="C69" s="13" t="s">
        <v>596</v>
      </c>
      <c r="D69" s="56" t="s">
        <v>609</v>
      </c>
      <c r="E69" s="136">
        <v>258</v>
      </c>
      <c r="F69" s="137">
        <v>249</v>
      </c>
      <c r="G69" s="138">
        <v>0.96511627906976749</v>
      </c>
      <c r="H69" s="137">
        <v>250</v>
      </c>
      <c r="I69" s="138">
        <v>0.96899224806201545</v>
      </c>
      <c r="J69" s="137">
        <v>248</v>
      </c>
      <c r="K69" s="138">
        <v>0.96124031007751942</v>
      </c>
      <c r="L69" s="137">
        <v>246</v>
      </c>
      <c r="M69" s="138">
        <v>0.95348837209302328</v>
      </c>
      <c r="N69" s="161" t="s">
        <v>618</v>
      </c>
      <c r="O69" s="161" t="s">
        <v>618</v>
      </c>
      <c r="P69" s="162" t="s">
        <v>617</v>
      </c>
      <c r="Q69" s="140"/>
      <c r="R69" s="136">
        <v>257</v>
      </c>
      <c r="S69" s="137">
        <v>253</v>
      </c>
      <c r="T69" s="138">
        <v>0.98443579766536971</v>
      </c>
      <c r="U69" s="137">
        <v>251</v>
      </c>
      <c r="V69" s="138">
        <v>0.97665369649805445</v>
      </c>
      <c r="W69" s="137">
        <v>251</v>
      </c>
      <c r="X69" s="138">
        <v>0.97665369649805445</v>
      </c>
      <c r="Y69" s="137">
        <v>252</v>
      </c>
      <c r="Z69" s="138">
        <v>0.98054474708171202</v>
      </c>
      <c r="AA69" s="161">
        <v>0</v>
      </c>
      <c r="AB69" s="161">
        <v>0</v>
      </c>
      <c r="AC69" s="162" t="s">
        <v>617</v>
      </c>
      <c r="AD69" s="141"/>
      <c r="AE69" s="136">
        <v>265</v>
      </c>
      <c r="AF69" s="137">
        <v>245</v>
      </c>
      <c r="AG69" s="142">
        <v>0.92452830188679247</v>
      </c>
      <c r="AH69" s="137">
        <v>262</v>
      </c>
      <c r="AI69" s="142">
        <v>0.98867924528301887</v>
      </c>
      <c r="AJ69" s="137">
        <v>260</v>
      </c>
      <c r="AK69" s="142">
        <v>0.98113207547169812</v>
      </c>
      <c r="AL69" s="137">
        <v>260</v>
      </c>
      <c r="AM69" s="142">
        <v>0.98113207547169812</v>
      </c>
      <c r="AN69" s="137">
        <v>246</v>
      </c>
      <c r="AO69" s="142">
        <v>0.92830188679245285</v>
      </c>
    </row>
    <row r="70" spans="1:41" x14ac:dyDescent="0.25">
      <c r="A70" s="18" t="s">
        <v>166</v>
      </c>
      <c r="B70" s="13" t="s">
        <v>167</v>
      </c>
      <c r="C70" s="13" t="s">
        <v>596</v>
      </c>
      <c r="D70" s="56" t="s">
        <v>609</v>
      </c>
      <c r="E70" s="136">
        <v>254</v>
      </c>
      <c r="F70" s="137">
        <v>247</v>
      </c>
      <c r="G70" s="138">
        <v>0.97244094488188981</v>
      </c>
      <c r="H70" s="137">
        <v>248</v>
      </c>
      <c r="I70" s="138">
        <v>0.97637795275590555</v>
      </c>
      <c r="J70" s="137">
        <v>247</v>
      </c>
      <c r="K70" s="138">
        <v>0.97244094488188981</v>
      </c>
      <c r="L70" s="137">
        <v>247</v>
      </c>
      <c r="M70" s="138">
        <v>0.97244094488188981</v>
      </c>
      <c r="N70" s="161">
        <v>0</v>
      </c>
      <c r="O70" s="161">
        <v>0</v>
      </c>
      <c r="P70" s="162" t="s">
        <v>617</v>
      </c>
      <c r="Q70" s="140"/>
      <c r="R70" s="136">
        <v>272</v>
      </c>
      <c r="S70" s="137">
        <v>267</v>
      </c>
      <c r="T70" s="138">
        <v>0.98161764705882348</v>
      </c>
      <c r="U70" s="137">
        <v>261</v>
      </c>
      <c r="V70" s="138">
        <v>0.9595588235294118</v>
      </c>
      <c r="W70" s="137">
        <v>260</v>
      </c>
      <c r="X70" s="138">
        <v>0.95588235294117652</v>
      </c>
      <c r="Y70" s="137">
        <v>262</v>
      </c>
      <c r="Z70" s="138">
        <v>0.96323529411764708</v>
      </c>
      <c r="AA70" s="161">
        <v>0</v>
      </c>
      <c r="AB70" s="161">
        <v>0</v>
      </c>
      <c r="AC70" s="162" t="s">
        <v>617</v>
      </c>
      <c r="AD70" s="141"/>
      <c r="AE70" s="136">
        <v>261</v>
      </c>
      <c r="AF70" s="137">
        <v>242</v>
      </c>
      <c r="AG70" s="142">
        <v>0.92720306513409967</v>
      </c>
      <c r="AH70" s="137">
        <v>255</v>
      </c>
      <c r="AI70" s="142">
        <v>0.97701149425287359</v>
      </c>
      <c r="AJ70" s="137">
        <v>257</v>
      </c>
      <c r="AK70" s="142">
        <v>0.98467432950191569</v>
      </c>
      <c r="AL70" s="137">
        <v>258</v>
      </c>
      <c r="AM70" s="142">
        <v>0.9885057471264368</v>
      </c>
      <c r="AN70" s="137">
        <v>249</v>
      </c>
      <c r="AO70" s="142">
        <v>0.95402298850574707</v>
      </c>
    </row>
    <row r="71" spans="1:41" x14ac:dyDescent="0.25">
      <c r="A71" s="18" t="s">
        <v>168</v>
      </c>
      <c r="B71" s="13" t="s">
        <v>169</v>
      </c>
      <c r="C71" s="13" t="s">
        <v>596</v>
      </c>
      <c r="D71" s="56" t="s">
        <v>609</v>
      </c>
      <c r="E71" s="136">
        <v>503</v>
      </c>
      <c r="F71" s="137">
        <v>481</v>
      </c>
      <c r="G71" s="138">
        <v>0.9562624254473161</v>
      </c>
      <c r="H71" s="137">
        <v>480</v>
      </c>
      <c r="I71" s="138">
        <v>0.95427435387673953</v>
      </c>
      <c r="J71" s="137">
        <v>483</v>
      </c>
      <c r="K71" s="138">
        <v>0.96023856858846923</v>
      </c>
      <c r="L71" s="137">
        <v>469</v>
      </c>
      <c r="M71" s="138">
        <v>0.93240556660039764</v>
      </c>
      <c r="N71" s="161" t="s">
        <v>618</v>
      </c>
      <c r="O71" s="161" t="s">
        <v>618</v>
      </c>
      <c r="P71" s="162" t="s">
        <v>617</v>
      </c>
      <c r="Q71" s="140"/>
      <c r="R71" s="136">
        <v>529</v>
      </c>
      <c r="S71" s="137">
        <v>507</v>
      </c>
      <c r="T71" s="138">
        <v>0.9584120982986768</v>
      </c>
      <c r="U71" s="137">
        <v>493</v>
      </c>
      <c r="V71" s="138">
        <v>0.93194706994328924</v>
      </c>
      <c r="W71" s="137">
        <v>496</v>
      </c>
      <c r="X71" s="138">
        <v>0.93761814744801508</v>
      </c>
      <c r="Y71" s="137">
        <v>499</v>
      </c>
      <c r="Z71" s="138">
        <v>0.94328922495274103</v>
      </c>
      <c r="AA71" s="161">
        <v>0</v>
      </c>
      <c r="AB71" s="161">
        <v>0</v>
      </c>
      <c r="AC71" s="162" t="s">
        <v>617</v>
      </c>
      <c r="AD71" s="141"/>
      <c r="AE71" s="136">
        <v>547</v>
      </c>
      <c r="AF71" s="137">
        <v>483</v>
      </c>
      <c r="AG71" s="142">
        <v>0.88299817184643514</v>
      </c>
      <c r="AH71" s="137">
        <v>534</v>
      </c>
      <c r="AI71" s="142">
        <v>0.97623400365630708</v>
      </c>
      <c r="AJ71" s="137">
        <v>522</v>
      </c>
      <c r="AK71" s="142">
        <v>0.95429616087751368</v>
      </c>
      <c r="AL71" s="137">
        <v>533</v>
      </c>
      <c r="AM71" s="142">
        <v>0.97440585009140768</v>
      </c>
      <c r="AN71" s="137">
        <v>486</v>
      </c>
      <c r="AO71" s="142">
        <v>0.88848263254113347</v>
      </c>
    </row>
    <row r="72" spans="1:41" x14ac:dyDescent="0.25">
      <c r="A72" s="18" t="s">
        <v>170</v>
      </c>
      <c r="B72" s="13" t="s">
        <v>171</v>
      </c>
      <c r="C72" s="13" t="s">
        <v>596</v>
      </c>
      <c r="D72" s="56" t="s">
        <v>609</v>
      </c>
      <c r="E72" s="136">
        <v>324</v>
      </c>
      <c r="F72" s="137">
        <v>311</v>
      </c>
      <c r="G72" s="138">
        <v>0.95987654320987659</v>
      </c>
      <c r="H72" s="137">
        <v>311</v>
      </c>
      <c r="I72" s="138">
        <v>0.95987654320987659</v>
      </c>
      <c r="J72" s="137">
        <v>311</v>
      </c>
      <c r="K72" s="138">
        <v>0.95987654320987659</v>
      </c>
      <c r="L72" s="137">
        <v>308</v>
      </c>
      <c r="M72" s="138">
        <v>0.95061728395061729</v>
      </c>
      <c r="N72" s="161">
        <v>0</v>
      </c>
      <c r="O72" s="161">
        <v>0</v>
      </c>
      <c r="P72" s="162" t="s">
        <v>617</v>
      </c>
      <c r="Q72" s="140"/>
      <c r="R72" s="136">
        <v>320</v>
      </c>
      <c r="S72" s="137">
        <v>312</v>
      </c>
      <c r="T72" s="138">
        <v>0.97499999999999998</v>
      </c>
      <c r="U72" s="137">
        <v>297</v>
      </c>
      <c r="V72" s="138">
        <v>0.92812499999999998</v>
      </c>
      <c r="W72" s="137">
        <v>301</v>
      </c>
      <c r="X72" s="138">
        <v>0.94062500000000004</v>
      </c>
      <c r="Y72" s="137">
        <v>300</v>
      </c>
      <c r="Z72" s="138">
        <v>0.9375</v>
      </c>
      <c r="AA72" s="161" t="s">
        <v>618</v>
      </c>
      <c r="AB72" s="161" t="s">
        <v>618</v>
      </c>
      <c r="AC72" s="162">
        <v>1</v>
      </c>
      <c r="AD72" s="141"/>
      <c r="AE72" s="136">
        <v>364</v>
      </c>
      <c r="AF72" s="137">
        <v>332</v>
      </c>
      <c r="AG72" s="142">
        <v>0.91208791208791207</v>
      </c>
      <c r="AH72" s="137">
        <v>357</v>
      </c>
      <c r="AI72" s="142">
        <v>0.98076923076923073</v>
      </c>
      <c r="AJ72" s="137">
        <v>349</v>
      </c>
      <c r="AK72" s="142">
        <v>0.95879120879120883</v>
      </c>
      <c r="AL72" s="137">
        <v>357</v>
      </c>
      <c r="AM72" s="142">
        <v>0.98076923076923073</v>
      </c>
      <c r="AN72" s="137">
        <v>336</v>
      </c>
      <c r="AO72" s="142">
        <v>0.92307692307692313</v>
      </c>
    </row>
    <row r="73" spans="1:41" x14ac:dyDescent="0.25">
      <c r="A73" s="18" t="s">
        <v>172</v>
      </c>
      <c r="B73" s="13" t="s">
        <v>173</v>
      </c>
      <c r="C73" s="13" t="s">
        <v>596</v>
      </c>
      <c r="D73" s="56" t="s">
        <v>609</v>
      </c>
      <c r="E73" s="136">
        <v>622</v>
      </c>
      <c r="F73" s="137">
        <v>597</v>
      </c>
      <c r="G73" s="138">
        <v>0.95980707395498388</v>
      </c>
      <c r="H73" s="137">
        <v>593</v>
      </c>
      <c r="I73" s="138">
        <v>0.95337620578778137</v>
      </c>
      <c r="J73" s="137">
        <v>598</v>
      </c>
      <c r="K73" s="138">
        <v>0.96141479099678462</v>
      </c>
      <c r="L73" s="137">
        <v>599</v>
      </c>
      <c r="M73" s="138">
        <v>0.96302250803858525</v>
      </c>
      <c r="N73" s="161">
        <v>0</v>
      </c>
      <c r="O73" s="161">
        <v>0</v>
      </c>
      <c r="P73" s="162" t="s">
        <v>617</v>
      </c>
      <c r="Q73" s="140"/>
      <c r="R73" s="136">
        <v>650</v>
      </c>
      <c r="S73" s="137">
        <v>644</v>
      </c>
      <c r="T73" s="138">
        <v>0.99076923076923074</v>
      </c>
      <c r="U73" s="137">
        <v>634</v>
      </c>
      <c r="V73" s="138">
        <v>0.97538461538461541</v>
      </c>
      <c r="W73" s="137">
        <v>635</v>
      </c>
      <c r="X73" s="138">
        <v>0.97692307692307689</v>
      </c>
      <c r="Y73" s="137">
        <v>636</v>
      </c>
      <c r="Z73" s="138">
        <v>0.97846153846153849</v>
      </c>
      <c r="AA73" s="161">
        <v>0</v>
      </c>
      <c r="AB73" s="161">
        <v>0</v>
      </c>
      <c r="AC73" s="162" t="s">
        <v>617</v>
      </c>
      <c r="AD73" s="141"/>
      <c r="AE73" s="136">
        <v>673</v>
      </c>
      <c r="AF73" s="137">
        <v>639</v>
      </c>
      <c r="AG73" s="142">
        <v>0.94947994056463592</v>
      </c>
      <c r="AH73" s="137">
        <v>657</v>
      </c>
      <c r="AI73" s="142">
        <v>0.97622585438335807</v>
      </c>
      <c r="AJ73" s="137">
        <v>653</v>
      </c>
      <c r="AK73" s="142">
        <v>0.97028231797919762</v>
      </c>
      <c r="AL73" s="137">
        <v>661</v>
      </c>
      <c r="AM73" s="142">
        <v>0.98216939078751853</v>
      </c>
      <c r="AN73" s="137">
        <v>638</v>
      </c>
      <c r="AO73" s="142">
        <v>0.9479940564635958</v>
      </c>
    </row>
    <row r="74" spans="1:41" x14ac:dyDescent="0.25">
      <c r="A74" s="18" t="s">
        <v>390</v>
      </c>
      <c r="B74" s="13" t="s">
        <v>391</v>
      </c>
      <c r="C74" s="13" t="s">
        <v>596</v>
      </c>
      <c r="D74" s="56" t="s">
        <v>609</v>
      </c>
      <c r="E74" s="136">
        <v>472</v>
      </c>
      <c r="F74" s="137">
        <v>450</v>
      </c>
      <c r="G74" s="138">
        <v>0.95338983050847459</v>
      </c>
      <c r="H74" s="137">
        <v>452</v>
      </c>
      <c r="I74" s="138">
        <v>0.9576271186440678</v>
      </c>
      <c r="J74" s="137">
        <v>452</v>
      </c>
      <c r="K74" s="138">
        <v>0.9576271186440678</v>
      </c>
      <c r="L74" s="137">
        <v>441</v>
      </c>
      <c r="M74" s="138">
        <v>0.93432203389830504</v>
      </c>
      <c r="N74" s="161">
        <v>0</v>
      </c>
      <c r="O74" s="161">
        <v>0</v>
      </c>
      <c r="P74" s="162" t="s">
        <v>617</v>
      </c>
      <c r="Q74" s="140"/>
      <c r="R74" s="136">
        <v>477</v>
      </c>
      <c r="S74" s="137">
        <v>474</v>
      </c>
      <c r="T74" s="138">
        <v>0.99371069182389937</v>
      </c>
      <c r="U74" s="137">
        <v>463</v>
      </c>
      <c r="V74" s="138">
        <v>0.97064989517819711</v>
      </c>
      <c r="W74" s="137">
        <v>460</v>
      </c>
      <c r="X74" s="138">
        <v>0.96436058700209648</v>
      </c>
      <c r="Y74" s="137">
        <v>465</v>
      </c>
      <c r="Z74" s="138">
        <v>0.97484276729559749</v>
      </c>
      <c r="AA74" s="161" t="s">
        <v>618</v>
      </c>
      <c r="AB74" s="161" t="s">
        <v>618</v>
      </c>
      <c r="AC74" s="162">
        <v>1</v>
      </c>
      <c r="AD74" s="141"/>
      <c r="AE74" s="136">
        <v>503</v>
      </c>
      <c r="AF74" s="137">
        <v>457</v>
      </c>
      <c r="AG74" s="142">
        <v>0.90854870775347918</v>
      </c>
      <c r="AH74" s="137">
        <v>496</v>
      </c>
      <c r="AI74" s="142">
        <v>0.98608349900596426</v>
      </c>
      <c r="AJ74" s="137">
        <v>490</v>
      </c>
      <c r="AK74" s="142">
        <v>0.97415506958250497</v>
      </c>
      <c r="AL74" s="137">
        <v>496</v>
      </c>
      <c r="AM74" s="142">
        <v>0.98608349900596426</v>
      </c>
      <c r="AN74" s="137">
        <v>462</v>
      </c>
      <c r="AO74" s="142">
        <v>0.91848906560636179</v>
      </c>
    </row>
    <row r="75" spans="1:41" x14ac:dyDescent="0.25">
      <c r="A75" s="18" t="s">
        <v>174</v>
      </c>
      <c r="B75" s="13" t="s">
        <v>175</v>
      </c>
      <c r="C75" s="13" t="s">
        <v>596</v>
      </c>
      <c r="D75" s="56" t="s">
        <v>609</v>
      </c>
      <c r="E75" s="136">
        <v>1037</v>
      </c>
      <c r="F75" s="137">
        <v>899</v>
      </c>
      <c r="G75" s="138">
        <v>0.86692381870781099</v>
      </c>
      <c r="H75" s="137">
        <v>894</v>
      </c>
      <c r="I75" s="138">
        <v>0.86210221793635489</v>
      </c>
      <c r="J75" s="137">
        <v>905</v>
      </c>
      <c r="K75" s="138">
        <v>0.87270973963355836</v>
      </c>
      <c r="L75" s="137">
        <v>858</v>
      </c>
      <c r="M75" s="138">
        <v>0.82738669238187079</v>
      </c>
      <c r="N75" s="161">
        <v>11</v>
      </c>
      <c r="O75" s="161">
        <v>10</v>
      </c>
      <c r="P75" s="162">
        <v>0.90909090909090906</v>
      </c>
      <c r="Q75" s="140"/>
      <c r="R75" s="136">
        <v>1058</v>
      </c>
      <c r="S75" s="137">
        <v>998</v>
      </c>
      <c r="T75" s="138">
        <v>0.94328922495274103</v>
      </c>
      <c r="U75" s="137">
        <v>937</v>
      </c>
      <c r="V75" s="138">
        <v>0.88563327032136108</v>
      </c>
      <c r="W75" s="137">
        <v>940</v>
      </c>
      <c r="X75" s="138">
        <v>0.88846880907372405</v>
      </c>
      <c r="Y75" s="137">
        <v>944</v>
      </c>
      <c r="Z75" s="138">
        <v>0.89224952741020791</v>
      </c>
      <c r="AA75" s="161">
        <v>6</v>
      </c>
      <c r="AB75" s="161">
        <v>4</v>
      </c>
      <c r="AC75" s="162">
        <v>0.66666666666666663</v>
      </c>
      <c r="AD75" s="141"/>
      <c r="AE75" s="136">
        <v>1106</v>
      </c>
      <c r="AF75" s="137">
        <v>866</v>
      </c>
      <c r="AG75" s="142">
        <v>0.78300180831826405</v>
      </c>
      <c r="AH75" s="137">
        <v>1039</v>
      </c>
      <c r="AI75" s="142">
        <v>0.93942133815551532</v>
      </c>
      <c r="AJ75" s="137">
        <v>990</v>
      </c>
      <c r="AK75" s="142">
        <v>0.89511754068716098</v>
      </c>
      <c r="AL75" s="137">
        <v>1042</v>
      </c>
      <c r="AM75" s="142">
        <v>0.94213381555153708</v>
      </c>
      <c r="AN75" s="137">
        <v>895</v>
      </c>
      <c r="AO75" s="142">
        <v>0.80922242314647375</v>
      </c>
    </row>
    <row r="76" spans="1:41" x14ac:dyDescent="0.25">
      <c r="A76" s="18" t="s">
        <v>176</v>
      </c>
      <c r="B76" s="13" t="s">
        <v>177</v>
      </c>
      <c r="C76" s="13" t="s">
        <v>596</v>
      </c>
      <c r="D76" s="56" t="s">
        <v>609</v>
      </c>
      <c r="E76" s="136">
        <v>359</v>
      </c>
      <c r="F76" s="137">
        <v>346</v>
      </c>
      <c r="G76" s="138">
        <v>0.96378830083565459</v>
      </c>
      <c r="H76" s="137">
        <v>345</v>
      </c>
      <c r="I76" s="138">
        <v>0.96100278551532037</v>
      </c>
      <c r="J76" s="137">
        <v>346</v>
      </c>
      <c r="K76" s="138">
        <v>0.96378830083565459</v>
      </c>
      <c r="L76" s="137">
        <v>342</v>
      </c>
      <c r="M76" s="138">
        <v>0.9526462395543176</v>
      </c>
      <c r="N76" s="161">
        <v>0</v>
      </c>
      <c r="O76" s="161">
        <v>0</v>
      </c>
      <c r="P76" s="162" t="s">
        <v>617</v>
      </c>
      <c r="Q76" s="140"/>
      <c r="R76" s="136">
        <v>379</v>
      </c>
      <c r="S76" s="137">
        <v>368</v>
      </c>
      <c r="T76" s="138">
        <v>0.97097625329815307</v>
      </c>
      <c r="U76" s="137">
        <v>361</v>
      </c>
      <c r="V76" s="138">
        <v>0.9525065963060686</v>
      </c>
      <c r="W76" s="137">
        <v>364</v>
      </c>
      <c r="X76" s="138">
        <v>0.9604221635883905</v>
      </c>
      <c r="Y76" s="137">
        <v>362</v>
      </c>
      <c r="Z76" s="138">
        <v>0.95514511873350927</v>
      </c>
      <c r="AA76" s="161">
        <v>0</v>
      </c>
      <c r="AB76" s="161">
        <v>0</v>
      </c>
      <c r="AC76" s="162" t="s">
        <v>617</v>
      </c>
      <c r="AD76" s="141"/>
      <c r="AE76" s="136">
        <v>427</v>
      </c>
      <c r="AF76" s="137">
        <v>358</v>
      </c>
      <c r="AG76" s="142">
        <v>0.83840749414519911</v>
      </c>
      <c r="AH76" s="137">
        <v>415</v>
      </c>
      <c r="AI76" s="142">
        <v>0.97189695550351285</v>
      </c>
      <c r="AJ76" s="137">
        <v>410</v>
      </c>
      <c r="AK76" s="142">
        <v>0.96018735362997654</v>
      </c>
      <c r="AL76" s="137">
        <v>412</v>
      </c>
      <c r="AM76" s="142">
        <v>0.96487119437939106</v>
      </c>
      <c r="AN76" s="137">
        <v>369</v>
      </c>
      <c r="AO76" s="142">
        <v>0.86416861826697888</v>
      </c>
    </row>
    <row r="77" spans="1:41" x14ac:dyDescent="0.25">
      <c r="A77" s="18" t="s">
        <v>178</v>
      </c>
      <c r="B77" s="13" t="s">
        <v>179</v>
      </c>
      <c r="C77" s="13" t="s">
        <v>596</v>
      </c>
      <c r="D77" s="56" t="s">
        <v>609</v>
      </c>
      <c r="E77" s="136">
        <v>211</v>
      </c>
      <c r="F77" s="137">
        <v>202</v>
      </c>
      <c r="G77" s="138">
        <v>0.95734597156398105</v>
      </c>
      <c r="H77" s="137">
        <v>203</v>
      </c>
      <c r="I77" s="138">
        <v>0.96208530805687209</v>
      </c>
      <c r="J77" s="137">
        <v>204</v>
      </c>
      <c r="K77" s="138">
        <v>0.96682464454976302</v>
      </c>
      <c r="L77" s="137">
        <v>196</v>
      </c>
      <c r="M77" s="138">
        <v>0.92890995260663511</v>
      </c>
      <c r="N77" s="161">
        <v>0</v>
      </c>
      <c r="O77" s="161">
        <v>0</v>
      </c>
      <c r="P77" s="162" t="s">
        <v>617</v>
      </c>
      <c r="Q77" s="140"/>
      <c r="R77" s="136">
        <v>206</v>
      </c>
      <c r="S77" s="137">
        <v>201</v>
      </c>
      <c r="T77" s="138">
        <v>0.97572815533980584</v>
      </c>
      <c r="U77" s="137">
        <v>198</v>
      </c>
      <c r="V77" s="138">
        <v>0.96116504854368934</v>
      </c>
      <c r="W77" s="137">
        <v>200</v>
      </c>
      <c r="X77" s="138">
        <v>0.970873786407767</v>
      </c>
      <c r="Y77" s="137">
        <v>199</v>
      </c>
      <c r="Z77" s="138">
        <v>0.96601941747572817</v>
      </c>
      <c r="AA77" s="161">
        <v>0</v>
      </c>
      <c r="AB77" s="161">
        <v>0</v>
      </c>
      <c r="AC77" s="162" t="s">
        <v>617</v>
      </c>
      <c r="AD77" s="141"/>
      <c r="AE77" s="136">
        <v>247</v>
      </c>
      <c r="AF77" s="137">
        <v>219</v>
      </c>
      <c r="AG77" s="142">
        <v>0.88663967611336036</v>
      </c>
      <c r="AH77" s="137">
        <v>239</v>
      </c>
      <c r="AI77" s="142">
        <v>0.96761133603238869</v>
      </c>
      <c r="AJ77" s="137">
        <v>230</v>
      </c>
      <c r="AK77" s="142">
        <v>0.93117408906882593</v>
      </c>
      <c r="AL77" s="137">
        <v>242</v>
      </c>
      <c r="AM77" s="142">
        <v>0.97975708502024295</v>
      </c>
      <c r="AN77" s="137">
        <v>223</v>
      </c>
      <c r="AO77" s="142">
        <v>0.90283400809716596</v>
      </c>
    </row>
    <row r="78" spans="1:41" x14ac:dyDescent="0.25">
      <c r="A78" s="18" t="s">
        <v>180</v>
      </c>
      <c r="B78" s="13" t="s">
        <v>181</v>
      </c>
      <c r="C78" s="13" t="s">
        <v>596</v>
      </c>
      <c r="D78" s="56" t="s">
        <v>609</v>
      </c>
      <c r="E78" s="136">
        <v>267</v>
      </c>
      <c r="F78" s="137">
        <v>262</v>
      </c>
      <c r="G78" s="138">
        <v>0.98127340823970033</v>
      </c>
      <c r="H78" s="137">
        <v>261</v>
      </c>
      <c r="I78" s="138">
        <v>0.97752808988764039</v>
      </c>
      <c r="J78" s="137">
        <v>263</v>
      </c>
      <c r="K78" s="138">
        <v>0.98501872659176026</v>
      </c>
      <c r="L78" s="137">
        <v>256</v>
      </c>
      <c r="M78" s="138">
        <v>0.95880149812734083</v>
      </c>
      <c r="N78" s="161">
        <v>0</v>
      </c>
      <c r="O78" s="161">
        <v>0</v>
      </c>
      <c r="P78" s="162" t="s">
        <v>617</v>
      </c>
      <c r="Q78" s="140"/>
      <c r="R78" s="136">
        <v>304</v>
      </c>
      <c r="S78" s="137">
        <v>298</v>
      </c>
      <c r="T78" s="138">
        <v>0.98026315789473684</v>
      </c>
      <c r="U78" s="137">
        <v>290</v>
      </c>
      <c r="V78" s="138">
        <v>0.95394736842105265</v>
      </c>
      <c r="W78" s="137">
        <v>290</v>
      </c>
      <c r="X78" s="138">
        <v>0.95394736842105265</v>
      </c>
      <c r="Y78" s="137">
        <v>290</v>
      </c>
      <c r="Z78" s="138">
        <v>0.95394736842105265</v>
      </c>
      <c r="AA78" s="161">
        <v>0</v>
      </c>
      <c r="AB78" s="161">
        <v>0</v>
      </c>
      <c r="AC78" s="162" t="s">
        <v>617</v>
      </c>
      <c r="AD78" s="141"/>
      <c r="AE78" s="136">
        <v>325</v>
      </c>
      <c r="AF78" s="137">
        <v>306</v>
      </c>
      <c r="AG78" s="142">
        <v>0.94153846153846155</v>
      </c>
      <c r="AH78" s="137">
        <v>321</v>
      </c>
      <c r="AI78" s="142">
        <v>0.98769230769230765</v>
      </c>
      <c r="AJ78" s="137">
        <v>313</v>
      </c>
      <c r="AK78" s="142">
        <v>0.96307692307692305</v>
      </c>
      <c r="AL78" s="137">
        <v>319</v>
      </c>
      <c r="AM78" s="142">
        <v>0.98153846153846158</v>
      </c>
      <c r="AN78" s="137">
        <v>305</v>
      </c>
      <c r="AO78" s="142">
        <v>0.93846153846153846</v>
      </c>
    </row>
    <row r="79" spans="1:41" x14ac:dyDescent="0.25">
      <c r="A79" s="18" t="s">
        <v>392</v>
      </c>
      <c r="B79" s="13" t="s">
        <v>393</v>
      </c>
      <c r="C79" s="13" t="s">
        <v>596</v>
      </c>
      <c r="D79" s="56" t="s">
        <v>609</v>
      </c>
      <c r="E79" s="136">
        <v>716</v>
      </c>
      <c r="F79" s="137">
        <v>691</v>
      </c>
      <c r="G79" s="138">
        <v>0.96508379888268159</v>
      </c>
      <c r="H79" s="137">
        <v>692</v>
      </c>
      <c r="I79" s="138">
        <v>0.96648044692737434</v>
      </c>
      <c r="J79" s="137">
        <v>696</v>
      </c>
      <c r="K79" s="138">
        <v>0.97206703910614523</v>
      </c>
      <c r="L79" s="137">
        <v>690</v>
      </c>
      <c r="M79" s="138">
        <v>0.96368715083798884</v>
      </c>
      <c r="N79" s="161" t="s">
        <v>618</v>
      </c>
      <c r="O79" s="161" t="s">
        <v>618</v>
      </c>
      <c r="P79" s="162" t="s">
        <v>617</v>
      </c>
      <c r="Q79" s="140"/>
      <c r="R79" s="136">
        <v>730</v>
      </c>
      <c r="S79" s="137">
        <v>716</v>
      </c>
      <c r="T79" s="138">
        <v>0.98082191780821915</v>
      </c>
      <c r="U79" s="137">
        <v>705</v>
      </c>
      <c r="V79" s="138">
        <v>0.96575342465753422</v>
      </c>
      <c r="W79" s="137">
        <v>691</v>
      </c>
      <c r="X79" s="138">
        <v>0.94657534246575348</v>
      </c>
      <c r="Y79" s="137">
        <v>706</v>
      </c>
      <c r="Z79" s="138">
        <v>0.9671232876712329</v>
      </c>
      <c r="AA79" s="161">
        <v>0</v>
      </c>
      <c r="AB79" s="161">
        <v>0</v>
      </c>
      <c r="AC79" s="162" t="s">
        <v>617</v>
      </c>
      <c r="AD79" s="141"/>
      <c r="AE79" s="136">
        <v>747</v>
      </c>
      <c r="AF79" s="137">
        <v>682</v>
      </c>
      <c r="AG79" s="142">
        <v>0.91298527443105759</v>
      </c>
      <c r="AH79" s="137">
        <v>727</v>
      </c>
      <c r="AI79" s="142">
        <v>0.97322623828647925</v>
      </c>
      <c r="AJ79" s="137">
        <v>723</v>
      </c>
      <c r="AK79" s="142">
        <v>0.96787148594377514</v>
      </c>
      <c r="AL79" s="137">
        <v>720</v>
      </c>
      <c r="AM79" s="142">
        <v>0.96385542168674698</v>
      </c>
      <c r="AN79" s="137">
        <v>680</v>
      </c>
      <c r="AO79" s="142">
        <v>0.91030789825970548</v>
      </c>
    </row>
    <row r="80" spans="1:41" x14ac:dyDescent="0.25">
      <c r="A80" s="18" t="s">
        <v>394</v>
      </c>
      <c r="B80" s="13" t="s">
        <v>395</v>
      </c>
      <c r="C80" s="13" t="s">
        <v>596</v>
      </c>
      <c r="D80" s="56" t="s">
        <v>609</v>
      </c>
      <c r="E80" s="136">
        <v>564</v>
      </c>
      <c r="F80" s="137">
        <v>547</v>
      </c>
      <c r="G80" s="138">
        <v>0.96985815602836878</v>
      </c>
      <c r="H80" s="137">
        <v>549</v>
      </c>
      <c r="I80" s="138">
        <v>0.97340425531914898</v>
      </c>
      <c r="J80" s="137">
        <v>549</v>
      </c>
      <c r="K80" s="138">
        <v>0.97340425531914898</v>
      </c>
      <c r="L80" s="137">
        <v>538</v>
      </c>
      <c r="M80" s="138">
        <v>0.95390070921985815</v>
      </c>
      <c r="N80" s="161">
        <v>0</v>
      </c>
      <c r="O80" s="161">
        <v>0</v>
      </c>
      <c r="P80" s="162" t="s">
        <v>617</v>
      </c>
      <c r="Q80" s="140"/>
      <c r="R80" s="136">
        <v>536</v>
      </c>
      <c r="S80" s="137">
        <v>531</v>
      </c>
      <c r="T80" s="138">
        <v>0.99067164179104472</v>
      </c>
      <c r="U80" s="137">
        <v>525</v>
      </c>
      <c r="V80" s="138">
        <v>0.97947761194029848</v>
      </c>
      <c r="W80" s="137">
        <v>513</v>
      </c>
      <c r="X80" s="138">
        <v>0.95708955223880599</v>
      </c>
      <c r="Y80" s="137">
        <v>522</v>
      </c>
      <c r="Z80" s="138">
        <v>0.97388059701492535</v>
      </c>
      <c r="AA80" s="161">
        <v>0</v>
      </c>
      <c r="AB80" s="161">
        <v>0</v>
      </c>
      <c r="AC80" s="162" t="s">
        <v>617</v>
      </c>
      <c r="AD80" s="141"/>
      <c r="AE80" s="136">
        <v>558</v>
      </c>
      <c r="AF80" s="137">
        <v>512</v>
      </c>
      <c r="AG80" s="142">
        <v>0.91756272401433692</v>
      </c>
      <c r="AH80" s="137">
        <v>548</v>
      </c>
      <c r="AI80" s="142">
        <v>0.98207885304659504</v>
      </c>
      <c r="AJ80" s="137">
        <v>537</v>
      </c>
      <c r="AK80" s="142">
        <v>0.9623655913978495</v>
      </c>
      <c r="AL80" s="137">
        <v>543</v>
      </c>
      <c r="AM80" s="142">
        <v>0.9731182795698925</v>
      </c>
      <c r="AN80" s="137">
        <v>515</v>
      </c>
      <c r="AO80" s="142">
        <v>0.92293906810035842</v>
      </c>
    </row>
    <row r="81" spans="1:41" x14ac:dyDescent="0.25">
      <c r="A81" s="18" t="s">
        <v>182</v>
      </c>
      <c r="B81" s="13" t="s">
        <v>183</v>
      </c>
      <c r="C81" s="13" t="s">
        <v>596</v>
      </c>
      <c r="D81" s="56" t="s">
        <v>609</v>
      </c>
      <c r="E81" s="136">
        <v>1422</v>
      </c>
      <c r="F81" s="137">
        <v>1335</v>
      </c>
      <c r="G81" s="138">
        <v>0.93881856540084385</v>
      </c>
      <c r="H81" s="137">
        <v>1326</v>
      </c>
      <c r="I81" s="138">
        <v>0.9324894514767933</v>
      </c>
      <c r="J81" s="137">
        <v>1334</v>
      </c>
      <c r="K81" s="138">
        <v>0.93811533052039386</v>
      </c>
      <c r="L81" s="137">
        <v>1300</v>
      </c>
      <c r="M81" s="138">
        <v>0.9142053445850914</v>
      </c>
      <c r="N81" s="161" t="s">
        <v>618</v>
      </c>
      <c r="O81" s="161" t="s">
        <v>618</v>
      </c>
      <c r="P81" s="162" t="s">
        <v>617</v>
      </c>
      <c r="Q81" s="140"/>
      <c r="R81" s="136">
        <v>1529</v>
      </c>
      <c r="S81" s="137">
        <v>1453</v>
      </c>
      <c r="T81" s="138">
        <v>0.95029431000654019</v>
      </c>
      <c r="U81" s="137">
        <v>1393</v>
      </c>
      <c r="V81" s="138">
        <v>0.91105297580117728</v>
      </c>
      <c r="W81" s="137">
        <v>1398</v>
      </c>
      <c r="X81" s="138">
        <v>0.91432308698495746</v>
      </c>
      <c r="Y81" s="137">
        <v>1395</v>
      </c>
      <c r="Z81" s="138">
        <v>0.91236102027468935</v>
      </c>
      <c r="AA81" s="161" t="s">
        <v>618</v>
      </c>
      <c r="AB81" s="161" t="s">
        <v>618</v>
      </c>
      <c r="AC81" s="162">
        <v>1</v>
      </c>
      <c r="AD81" s="141"/>
      <c r="AE81" s="136">
        <v>1646</v>
      </c>
      <c r="AF81" s="137">
        <v>1440</v>
      </c>
      <c r="AG81" s="142">
        <v>0.8748481166464156</v>
      </c>
      <c r="AH81" s="137">
        <v>1587</v>
      </c>
      <c r="AI81" s="142">
        <v>0.9641555285540705</v>
      </c>
      <c r="AJ81" s="137">
        <v>1534</v>
      </c>
      <c r="AK81" s="142">
        <v>0.93195625759416767</v>
      </c>
      <c r="AL81" s="137">
        <v>1592</v>
      </c>
      <c r="AM81" s="142">
        <v>0.96719319562575945</v>
      </c>
      <c r="AN81" s="137">
        <v>1452</v>
      </c>
      <c r="AO81" s="142">
        <v>0.88213851761846906</v>
      </c>
    </row>
    <row r="82" spans="1:41" x14ac:dyDescent="0.25">
      <c r="A82" s="18" t="s">
        <v>396</v>
      </c>
      <c r="B82" s="13" t="s">
        <v>397</v>
      </c>
      <c r="C82" s="13" t="s">
        <v>596</v>
      </c>
      <c r="D82" s="56" t="s">
        <v>609</v>
      </c>
      <c r="E82" s="136">
        <v>322</v>
      </c>
      <c r="F82" s="137">
        <v>311</v>
      </c>
      <c r="G82" s="138">
        <v>0.96583850931677018</v>
      </c>
      <c r="H82" s="137">
        <v>310</v>
      </c>
      <c r="I82" s="138">
        <v>0.96273291925465843</v>
      </c>
      <c r="J82" s="137">
        <v>309</v>
      </c>
      <c r="K82" s="138">
        <v>0.95962732919254656</v>
      </c>
      <c r="L82" s="137">
        <v>302</v>
      </c>
      <c r="M82" s="138">
        <v>0.93788819875776397</v>
      </c>
      <c r="N82" s="161">
        <v>0</v>
      </c>
      <c r="O82" s="161">
        <v>0</v>
      </c>
      <c r="P82" s="162" t="s">
        <v>617</v>
      </c>
      <c r="Q82" s="140"/>
      <c r="R82" s="136">
        <v>353</v>
      </c>
      <c r="S82" s="137">
        <v>344</v>
      </c>
      <c r="T82" s="138">
        <v>0.9745042492917847</v>
      </c>
      <c r="U82" s="137">
        <v>332</v>
      </c>
      <c r="V82" s="138">
        <v>0.94050991501416425</v>
      </c>
      <c r="W82" s="137">
        <v>329</v>
      </c>
      <c r="X82" s="138">
        <v>0.93201133144475923</v>
      </c>
      <c r="Y82" s="137">
        <v>338</v>
      </c>
      <c r="Z82" s="138">
        <v>0.95750708215297453</v>
      </c>
      <c r="AA82" s="161" t="s">
        <v>618</v>
      </c>
      <c r="AB82" s="161" t="s">
        <v>618</v>
      </c>
      <c r="AC82" s="162">
        <v>1</v>
      </c>
      <c r="AD82" s="141"/>
      <c r="AE82" s="136">
        <v>408</v>
      </c>
      <c r="AF82" s="137">
        <v>350</v>
      </c>
      <c r="AG82" s="142">
        <v>0.85784313725490191</v>
      </c>
      <c r="AH82" s="137">
        <v>396</v>
      </c>
      <c r="AI82" s="142">
        <v>0.97058823529411764</v>
      </c>
      <c r="AJ82" s="137">
        <v>381</v>
      </c>
      <c r="AK82" s="142">
        <v>0.93382352941176472</v>
      </c>
      <c r="AL82" s="137">
        <v>389</v>
      </c>
      <c r="AM82" s="142">
        <v>0.95343137254901966</v>
      </c>
      <c r="AN82" s="137">
        <v>355</v>
      </c>
      <c r="AO82" s="142">
        <v>0.87009803921568629</v>
      </c>
    </row>
    <row r="83" spans="1:41" x14ac:dyDescent="0.25">
      <c r="A83" s="18" t="s">
        <v>398</v>
      </c>
      <c r="B83" s="13" t="s">
        <v>399</v>
      </c>
      <c r="C83" s="13" t="s">
        <v>596</v>
      </c>
      <c r="D83" s="56" t="s">
        <v>609</v>
      </c>
      <c r="E83" s="136">
        <v>798</v>
      </c>
      <c r="F83" s="137">
        <v>727</v>
      </c>
      <c r="G83" s="138">
        <v>0.91102756892230574</v>
      </c>
      <c r="H83" s="137">
        <v>741</v>
      </c>
      <c r="I83" s="138">
        <v>0.9285714285714286</v>
      </c>
      <c r="J83" s="137">
        <v>742</v>
      </c>
      <c r="K83" s="138">
        <v>0.92982456140350878</v>
      </c>
      <c r="L83" s="137">
        <v>705</v>
      </c>
      <c r="M83" s="138">
        <v>0.88345864661654139</v>
      </c>
      <c r="N83" s="161" t="s">
        <v>618</v>
      </c>
      <c r="O83" s="161" t="s">
        <v>618</v>
      </c>
      <c r="P83" s="162" t="s">
        <v>617</v>
      </c>
      <c r="Q83" s="140"/>
      <c r="R83" s="136">
        <v>900</v>
      </c>
      <c r="S83" s="137">
        <v>870</v>
      </c>
      <c r="T83" s="138">
        <v>0.96666666666666667</v>
      </c>
      <c r="U83" s="137">
        <v>838</v>
      </c>
      <c r="V83" s="138">
        <v>0.93111111111111111</v>
      </c>
      <c r="W83" s="137">
        <v>829</v>
      </c>
      <c r="X83" s="138">
        <v>0.9211111111111111</v>
      </c>
      <c r="Y83" s="137">
        <v>840</v>
      </c>
      <c r="Z83" s="138">
        <v>0.93333333333333335</v>
      </c>
      <c r="AA83" s="161" t="s">
        <v>618</v>
      </c>
      <c r="AB83" s="161" t="s">
        <v>618</v>
      </c>
      <c r="AC83" s="162">
        <v>1</v>
      </c>
      <c r="AD83" s="141"/>
      <c r="AE83" s="136">
        <v>884</v>
      </c>
      <c r="AF83" s="137">
        <v>804</v>
      </c>
      <c r="AG83" s="142">
        <v>0.9095022624434389</v>
      </c>
      <c r="AH83" s="137">
        <v>870</v>
      </c>
      <c r="AI83" s="142">
        <v>0.98416289592760176</v>
      </c>
      <c r="AJ83" s="137">
        <v>867</v>
      </c>
      <c r="AK83" s="142">
        <v>0.98076923076923073</v>
      </c>
      <c r="AL83" s="137">
        <v>862</v>
      </c>
      <c r="AM83" s="142">
        <v>0.97511312217194568</v>
      </c>
      <c r="AN83" s="137">
        <v>807</v>
      </c>
      <c r="AO83" s="142">
        <v>0.91289592760180993</v>
      </c>
    </row>
    <row r="84" spans="1:41" x14ac:dyDescent="0.25">
      <c r="A84" s="18" t="s">
        <v>400</v>
      </c>
      <c r="B84" s="13" t="s">
        <v>401</v>
      </c>
      <c r="C84" s="13" t="s">
        <v>596</v>
      </c>
      <c r="D84" s="56" t="s">
        <v>609</v>
      </c>
      <c r="E84" s="136">
        <v>500</v>
      </c>
      <c r="F84" s="137">
        <v>469</v>
      </c>
      <c r="G84" s="138">
        <v>0.93799999999999994</v>
      </c>
      <c r="H84" s="137">
        <v>475</v>
      </c>
      <c r="I84" s="138">
        <v>0.95</v>
      </c>
      <c r="J84" s="137">
        <v>475</v>
      </c>
      <c r="K84" s="138">
        <v>0.95</v>
      </c>
      <c r="L84" s="137">
        <v>460</v>
      </c>
      <c r="M84" s="138">
        <v>0.92</v>
      </c>
      <c r="N84" s="161" t="s">
        <v>618</v>
      </c>
      <c r="O84" s="161" t="s">
        <v>618</v>
      </c>
      <c r="P84" s="162" t="s">
        <v>617</v>
      </c>
      <c r="Q84" s="140"/>
      <c r="R84" s="136">
        <v>512</v>
      </c>
      <c r="S84" s="137">
        <v>496</v>
      </c>
      <c r="T84" s="138">
        <v>0.96875</v>
      </c>
      <c r="U84" s="137">
        <v>477</v>
      </c>
      <c r="V84" s="138">
        <v>0.931640625</v>
      </c>
      <c r="W84" s="137">
        <v>471</v>
      </c>
      <c r="X84" s="138">
        <v>0.919921875</v>
      </c>
      <c r="Y84" s="137">
        <v>478</v>
      </c>
      <c r="Z84" s="138">
        <v>0.93359375</v>
      </c>
      <c r="AA84" s="161" t="s">
        <v>618</v>
      </c>
      <c r="AB84" s="161" t="s">
        <v>618</v>
      </c>
      <c r="AC84" s="162">
        <v>1</v>
      </c>
      <c r="AD84" s="141"/>
      <c r="AE84" s="136">
        <v>585</v>
      </c>
      <c r="AF84" s="137">
        <v>505</v>
      </c>
      <c r="AG84" s="142">
        <v>0.86324786324786329</v>
      </c>
      <c r="AH84" s="137">
        <v>565</v>
      </c>
      <c r="AI84" s="142">
        <v>0.96581196581196582</v>
      </c>
      <c r="AJ84" s="137">
        <v>550</v>
      </c>
      <c r="AK84" s="142">
        <v>0.94017094017094016</v>
      </c>
      <c r="AL84" s="137">
        <v>558</v>
      </c>
      <c r="AM84" s="142">
        <v>0.9538461538461539</v>
      </c>
      <c r="AN84" s="137">
        <v>508</v>
      </c>
      <c r="AO84" s="142">
        <v>0.8683760683760684</v>
      </c>
    </row>
    <row r="85" spans="1:41" x14ac:dyDescent="0.25">
      <c r="A85" s="18" t="s">
        <v>133</v>
      </c>
      <c r="B85" s="13" t="s">
        <v>134</v>
      </c>
      <c r="C85" s="13" t="s">
        <v>597</v>
      </c>
      <c r="D85" s="56" t="s">
        <v>609</v>
      </c>
      <c r="E85" s="136">
        <v>2186</v>
      </c>
      <c r="F85" s="137">
        <v>1978</v>
      </c>
      <c r="G85" s="138">
        <v>0.9048490393412626</v>
      </c>
      <c r="H85" s="137">
        <v>1984</v>
      </c>
      <c r="I85" s="138">
        <v>0.90759377859103385</v>
      </c>
      <c r="J85" s="137">
        <v>1996</v>
      </c>
      <c r="K85" s="138">
        <v>0.91308325709057636</v>
      </c>
      <c r="L85" s="137">
        <v>1865</v>
      </c>
      <c r="M85" s="138">
        <v>0.85315645013723695</v>
      </c>
      <c r="N85" s="161">
        <v>0</v>
      </c>
      <c r="O85" s="161">
        <v>0</v>
      </c>
      <c r="P85" s="162" t="s">
        <v>617</v>
      </c>
      <c r="Q85" s="140"/>
      <c r="R85" s="136">
        <v>2326</v>
      </c>
      <c r="S85" s="137">
        <v>2191</v>
      </c>
      <c r="T85" s="138">
        <v>0.94196044711951854</v>
      </c>
      <c r="U85" s="137">
        <v>2102</v>
      </c>
      <c r="V85" s="138">
        <v>0.90369733447979361</v>
      </c>
      <c r="W85" s="137">
        <v>2075</v>
      </c>
      <c r="X85" s="138">
        <v>0.89208942390369739</v>
      </c>
      <c r="Y85" s="137">
        <v>2095</v>
      </c>
      <c r="Z85" s="138">
        <v>0.90068787618228718</v>
      </c>
      <c r="AA85" s="161">
        <v>0</v>
      </c>
      <c r="AB85" s="161">
        <v>0</v>
      </c>
      <c r="AC85" s="162" t="s">
        <v>617</v>
      </c>
      <c r="AD85" s="141"/>
      <c r="AE85" s="136">
        <v>2450</v>
      </c>
      <c r="AF85" s="137">
        <v>2018</v>
      </c>
      <c r="AG85" s="142">
        <v>0.8236734693877551</v>
      </c>
      <c r="AH85" s="137">
        <v>2348</v>
      </c>
      <c r="AI85" s="142">
        <v>0.95836734693877546</v>
      </c>
      <c r="AJ85" s="137">
        <v>2282</v>
      </c>
      <c r="AK85" s="142">
        <v>0.93142857142857138</v>
      </c>
      <c r="AL85" s="137">
        <v>2320</v>
      </c>
      <c r="AM85" s="142">
        <v>0.94693877551020411</v>
      </c>
      <c r="AN85" s="137">
        <v>2048</v>
      </c>
      <c r="AO85" s="142">
        <v>0.83591836734693881</v>
      </c>
    </row>
    <row r="86" spans="1:41" x14ac:dyDescent="0.25">
      <c r="A86" s="18" t="s">
        <v>121</v>
      </c>
      <c r="B86" s="13" t="s">
        <v>122</v>
      </c>
      <c r="C86" s="13" t="s">
        <v>597</v>
      </c>
      <c r="D86" s="56" t="s">
        <v>609</v>
      </c>
      <c r="E86" s="136">
        <v>1090</v>
      </c>
      <c r="F86" s="137">
        <v>996</v>
      </c>
      <c r="G86" s="138">
        <v>0.91376146788990831</v>
      </c>
      <c r="H86" s="137">
        <v>998</v>
      </c>
      <c r="I86" s="138">
        <v>0.91559633027522935</v>
      </c>
      <c r="J86" s="137">
        <v>1006</v>
      </c>
      <c r="K86" s="138">
        <v>0.92293577981651376</v>
      </c>
      <c r="L86" s="137">
        <v>963</v>
      </c>
      <c r="M86" s="138">
        <v>0.88348623853211006</v>
      </c>
      <c r="N86" s="161">
        <v>0</v>
      </c>
      <c r="O86" s="161">
        <v>0</v>
      </c>
      <c r="P86" s="162" t="s">
        <v>617</v>
      </c>
      <c r="Q86" s="140"/>
      <c r="R86" s="136">
        <v>1187</v>
      </c>
      <c r="S86" s="137">
        <v>1129</v>
      </c>
      <c r="T86" s="138">
        <v>0.95113732097725356</v>
      </c>
      <c r="U86" s="137">
        <v>1072</v>
      </c>
      <c r="V86" s="138">
        <v>0.90311710193765793</v>
      </c>
      <c r="W86" s="137">
        <v>1068</v>
      </c>
      <c r="X86" s="138">
        <v>0.89974726200505473</v>
      </c>
      <c r="Y86" s="137">
        <v>1067</v>
      </c>
      <c r="Z86" s="138">
        <v>0.89890480202190393</v>
      </c>
      <c r="AA86" s="161">
        <v>0</v>
      </c>
      <c r="AB86" s="161">
        <v>0</v>
      </c>
      <c r="AC86" s="162" t="s">
        <v>617</v>
      </c>
      <c r="AD86" s="141"/>
      <c r="AE86" s="136">
        <v>1204</v>
      </c>
      <c r="AF86" s="137">
        <v>997</v>
      </c>
      <c r="AG86" s="142">
        <v>0.82807308970099669</v>
      </c>
      <c r="AH86" s="137">
        <v>1153</v>
      </c>
      <c r="AI86" s="142">
        <v>0.95764119601328901</v>
      </c>
      <c r="AJ86" s="137">
        <v>1134</v>
      </c>
      <c r="AK86" s="142">
        <v>0.94186046511627908</v>
      </c>
      <c r="AL86" s="137">
        <v>1160</v>
      </c>
      <c r="AM86" s="142">
        <v>0.96345514950166111</v>
      </c>
      <c r="AN86" s="137">
        <v>1029</v>
      </c>
      <c r="AO86" s="142">
        <v>0.85465116279069764</v>
      </c>
    </row>
    <row r="87" spans="1:41" x14ac:dyDescent="0.25">
      <c r="A87" s="18" t="s">
        <v>99</v>
      </c>
      <c r="B87" s="13" t="s">
        <v>100</v>
      </c>
      <c r="C87" s="13" t="s">
        <v>597</v>
      </c>
      <c r="D87" s="56" t="s">
        <v>609</v>
      </c>
      <c r="E87" s="136">
        <v>1375</v>
      </c>
      <c r="F87" s="137">
        <v>1249</v>
      </c>
      <c r="G87" s="138">
        <v>0.90836363636363637</v>
      </c>
      <c r="H87" s="137">
        <v>1256</v>
      </c>
      <c r="I87" s="138">
        <v>0.91345454545454541</v>
      </c>
      <c r="J87" s="137">
        <v>1266</v>
      </c>
      <c r="K87" s="138">
        <v>0.92072727272727273</v>
      </c>
      <c r="L87" s="137">
        <v>1194</v>
      </c>
      <c r="M87" s="138">
        <v>0.86836363636363634</v>
      </c>
      <c r="N87" s="161">
        <v>5</v>
      </c>
      <c r="O87" s="161">
        <v>5</v>
      </c>
      <c r="P87" s="162">
        <v>1</v>
      </c>
      <c r="Q87" s="140"/>
      <c r="R87" s="136">
        <v>1442</v>
      </c>
      <c r="S87" s="137">
        <v>1361</v>
      </c>
      <c r="T87" s="138">
        <v>0.94382801664355065</v>
      </c>
      <c r="U87" s="137">
        <v>1233</v>
      </c>
      <c r="V87" s="138">
        <v>0.85506241331484045</v>
      </c>
      <c r="W87" s="137">
        <v>1225</v>
      </c>
      <c r="X87" s="138">
        <v>0.84951456310679607</v>
      </c>
      <c r="Y87" s="137">
        <v>1224</v>
      </c>
      <c r="Z87" s="138">
        <v>0.84882108183079052</v>
      </c>
      <c r="AA87" s="161" t="s">
        <v>618</v>
      </c>
      <c r="AB87" s="161" t="s">
        <v>618</v>
      </c>
      <c r="AC87" s="162">
        <v>1</v>
      </c>
      <c r="AD87" s="141"/>
      <c r="AE87" s="136">
        <v>1546</v>
      </c>
      <c r="AF87" s="137">
        <v>1285</v>
      </c>
      <c r="AG87" s="142">
        <v>0.83117723156532985</v>
      </c>
      <c r="AH87" s="137">
        <v>1483</v>
      </c>
      <c r="AI87" s="142">
        <v>0.95924967658473481</v>
      </c>
      <c r="AJ87" s="137">
        <v>1417</v>
      </c>
      <c r="AK87" s="142">
        <v>0.91655886157826649</v>
      </c>
      <c r="AL87" s="137">
        <v>1473</v>
      </c>
      <c r="AM87" s="142">
        <v>0.95278137128072449</v>
      </c>
      <c r="AN87" s="137">
        <v>1313</v>
      </c>
      <c r="AO87" s="142">
        <v>0.84928848641655885</v>
      </c>
    </row>
    <row r="88" spans="1:41" x14ac:dyDescent="0.25">
      <c r="A88" s="18" t="s">
        <v>123</v>
      </c>
      <c r="B88" s="13" t="s">
        <v>124</v>
      </c>
      <c r="C88" s="13" t="s">
        <v>597</v>
      </c>
      <c r="D88" s="56" t="s">
        <v>609</v>
      </c>
      <c r="E88" s="136">
        <v>843</v>
      </c>
      <c r="F88" s="137">
        <v>812</v>
      </c>
      <c r="G88" s="138">
        <v>0.96322657176749704</v>
      </c>
      <c r="H88" s="137">
        <v>817</v>
      </c>
      <c r="I88" s="138">
        <v>0.96915776986951363</v>
      </c>
      <c r="J88" s="137">
        <v>816</v>
      </c>
      <c r="K88" s="138">
        <v>0.96797153024911031</v>
      </c>
      <c r="L88" s="137">
        <v>791</v>
      </c>
      <c r="M88" s="138">
        <v>0.93831553973902726</v>
      </c>
      <c r="N88" s="161">
        <v>0</v>
      </c>
      <c r="O88" s="161">
        <v>0</v>
      </c>
      <c r="P88" s="162" t="s">
        <v>617</v>
      </c>
      <c r="Q88" s="140"/>
      <c r="R88" s="136">
        <v>890</v>
      </c>
      <c r="S88" s="137">
        <v>861</v>
      </c>
      <c r="T88" s="138">
        <v>0.96741573033707862</v>
      </c>
      <c r="U88" s="137">
        <v>862</v>
      </c>
      <c r="V88" s="138">
        <v>0.96853932584269664</v>
      </c>
      <c r="W88" s="137">
        <v>844</v>
      </c>
      <c r="X88" s="138">
        <v>0.94831460674157309</v>
      </c>
      <c r="Y88" s="137">
        <v>863</v>
      </c>
      <c r="Z88" s="138">
        <v>0.96966292134831455</v>
      </c>
      <c r="AA88" s="161">
        <v>0</v>
      </c>
      <c r="AB88" s="161">
        <v>0</v>
      </c>
      <c r="AC88" s="162" t="s">
        <v>617</v>
      </c>
      <c r="AD88" s="141"/>
      <c r="AE88" s="136">
        <v>903</v>
      </c>
      <c r="AF88" s="137">
        <v>853</v>
      </c>
      <c r="AG88" s="142">
        <v>0.9446290143964563</v>
      </c>
      <c r="AH88" s="137">
        <v>891</v>
      </c>
      <c r="AI88" s="142">
        <v>0.98671096345514953</v>
      </c>
      <c r="AJ88" s="137">
        <v>886</v>
      </c>
      <c r="AK88" s="142">
        <v>0.98117386489479508</v>
      </c>
      <c r="AL88" s="137">
        <v>891</v>
      </c>
      <c r="AM88" s="142">
        <v>0.98671096345514953</v>
      </c>
      <c r="AN88" s="137">
        <v>857</v>
      </c>
      <c r="AO88" s="142">
        <v>0.94905869324473979</v>
      </c>
    </row>
    <row r="89" spans="1:41" x14ac:dyDescent="0.25">
      <c r="A89" s="18" t="s">
        <v>101</v>
      </c>
      <c r="B89" s="13" t="s">
        <v>102</v>
      </c>
      <c r="C89" s="13" t="s">
        <v>597</v>
      </c>
      <c r="D89" s="56" t="s">
        <v>609</v>
      </c>
      <c r="E89" s="136">
        <v>412</v>
      </c>
      <c r="F89" s="137">
        <v>374</v>
      </c>
      <c r="G89" s="138">
        <v>0.90776699029126218</v>
      </c>
      <c r="H89" s="137">
        <v>376</v>
      </c>
      <c r="I89" s="138">
        <v>0.91262135922330101</v>
      </c>
      <c r="J89" s="137">
        <v>381</v>
      </c>
      <c r="K89" s="138">
        <v>0.92475728155339809</v>
      </c>
      <c r="L89" s="137">
        <v>367</v>
      </c>
      <c r="M89" s="138">
        <v>0.89077669902912626</v>
      </c>
      <c r="N89" s="161" t="s">
        <v>618</v>
      </c>
      <c r="O89" s="161" t="s">
        <v>618</v>
      </c>
      <c r="P89" s="162" t="s">
        <v>617</v>
      </c>
      <c r="Q89" s="140"/>
      <c r="R89" s="136">
        <v>429</v>
      </c>
      <c r="S89" s="137">
        <v>414</v>
      </c>
      <c r="T89" s="138">
        <v>0.965034965034965</v>
      </c>
      <c r="U89" s="137">
        <v>380</v>
      </c>
      <c r="V89" s="138">
        <v>0.88578088578088576</v>
      </c>
      <c r="W89" s="137">
        <v>368</v>
      </c>
      <c r="X89" s="138">
        <v>0.85780885780885785</v>
      </c>
      <c r="Y89" s="137">
        <v>378</v>
      </c>
      <c r="Z89" s="138">
        <v>0.88111888111888115</v>
      </c>
      <c r="AA89" s="161" t="s">
        <v>618</v>
      </c>
      <c r="AB89" s="161" t="s">
        <v>618</v>
      </c>
      <c r="AC89" s="162">
        <v>0</v>
      </c>
      <c r="AD89" s="141"/>
      <c r="AE89" s="136">
        <v>510</v>
      </c>
      <c r="AF89" s="137">
        <v>440</v>
      </c>
      <c r="AG89" s="142">
        <v>0.86274509803921573</v>
      </c>
      <c r="AH89" s="137">
        <v>494</v>
      </c>
      <c r="AI89" s="142">
        <v>0.96862745098039216</v>
      </c>
      <c r="AJ89" s="137">
        <v>487</v>
      </c>
      <c r="AK89" s="142">
        <v>0.95490196078431377</v>
      </c>
      <c r="AL89" s="137">
        <v>489</v>
      </c>
      <c r="AM89" s="142">
        <v>0.95882352941176474</v>
      </c>
      <c r="AN89" s="137">
        <v>453</v>
      </c>
      <c r="AO89" s="142">
        <v>0.88823529411764701</v>
      </c>
    </row>
    <row r="90" spans="1:41" x14ac:dyDescent="0.25">
      <c r="A90" s="18" t="s">
        <v>105</v>
      </c>
      <c r="B90" s="13" t="s">
        <v>106</v>
      </c>
      <c r="C90" s="13" t="s">
        <v>597</v>
      </c>
      <c r="D90" s="56" t="s">
        <v>609</v>
      </c>
      <c r="E90" s="136">
        <v>468</v>
      </c>
      <c r="F90" s="137">
        <v>445</v>
      </c>
      <c r="G90" s="138">
        <v>0.95085470085470081</v>
      </c>
      <c r="H90" s="137">
        <v>445</v>
      </c>
      <c r="I90" s="138">
        <v>0.95085470085470081</v>
      </c>
      <c r="J90" s="137">
        <v>446</v>
      </c>
      <c r="K90" s="138">
        <v>0.95299145299145294</v>
      </c>
      <c r="L90" s="137">
        <v>442</v>
      </c>
      <c r="M90" s="138">
        <v>0.94444444444444442</v>
      </c>
      <c r="N90" s="161">
        <v>0</v>
      </c>
      <c r="O90" s="161">
        <v>0</v>
      </c>
      <c r="P90" s="162" t="s">
        <v>617</v>
      </c>
      <c r="Q90" s="140"/>
      <c r="R90" s="136">
        <v>508</v>
      </c>
      <c r="S90" s="137">
        <v>492</v>
      </c>
      <c r="T90" s="138">
        <v>0.96850393700787396</v>
      </c>
      <c r="U90" s="137">
        <v>475</v>
      </c>
      <c r="V90" s="138">
        <v>0.93503937007874016</v>
      </c>
      <c r="W90" s="137">
        <v>476</v>
      </c>
      <c r="X90" s="138">
        <v>0.93700787401574803</v>
      </c>
      <c r="Y90" s="137">
        <v>477</v>
      </c>
      <c r="Z90" s="138">
        <v>0.9389763779527559</v>
      </c>
      <c r="AA90" s="161">
        <v>0</v>
      </c>
      <c r="AB90" s="161">
        <v>0</v>
      </c>
      <c r="AC90" s="162" t="s">
        <v>617</v>
      </c>
      <c r="AD90" s="141"/>
      <c r="AE90" s="136">
        <v>478</v>
      </c>
      <c r="AF90" s="137">
        <v>435</v>
      </c>
      <c r="AG90" s="142">
        <v>0.91004184100418406</v>
      </c>
      <c r="AH90" s="137">
        <v>475</v>
      </c>
      <c r="AI90" s="142">
        <v>0.99372384937238489</v>
      </c>
      <c r="AJ90" s="137">
        <v>464</v>
      </c>
      <c r="AK90" s="142">
        <v>0.97071129707112969</v>
      </c>
      <c r="AL90" s="137">
        <v>466</v>
      </c>
      <c r="AM90" s="142">
        <v>0.97489539748953979</v>
      </c>
      <c r="AN90" s="137">
        <v>436</v>
      </c>
      <c r="AO90" s="142">
        <v>0.91213389121338917</v>
      </c>
    </row>
    <row r="91" spans="1:41" x14ac:dyDescent="0.25">
      <c r="A91" s="18" t="s">
        <v>125</v>
      </c>
      <c r="B91" s="13" t="s">
        <v>126</v>
      </c>
      <c r="C91" s="13" t="s">
        <v>597</v>
      </c>
      <c r="D91" s="56" t="s">
        <v>609</v>
      </c>
      <c r="E91" s="136">
        <v>1776</v>
      </c>
      <c r="F91" s="137">
        <v>1613</v>
      </c>
      <c r="G91" s="138">
        <v>0.90822072072072069</v>
      </c>
      <c r="H91" s="137">
        <v>1615</v>
      </c>
      <c r="I91" s="138">
        <v>0.90934684684684686</v>
      </c>
      <c r="J91" s="137">
        <v>1625</v>
      </c>
      <c r="K91" s="138">
        <v>0.91497747747747749</v>
      </c>
      <c r="L91" s="137">
        <v>1547</v>
      </c>
      <c r="M91" s="138">
        <v>0.87105855855855852</v>
      </c>
      <c r="N91" s="161">
        <v>0</v>
      </c>
      <c r="O91" s="161">
        <v>0</v>
      </c>
      <c r="P91" s="162" t="s">
        <v>617</v>
      </c>
      <c r="Q91" s="140"/>
      <c r="R91" s="136">
        <v>1802</v>
      </c>
      <c r="S91" s="137">
        <v>1698</v>
      </c>
      <c r="T91" s="138">
        <v>0.94228634850166482</v>
      </c>
      <c r="U91" s="137">
        <v>1612</v>
      </c>
      <c r="V91" s="138">
        <v>0.89456159822419534</v>
      </c>
      <c r="W91" s="137">
        <v>1630</v>
      </c>
      <c r="X91" s="138">
        <v>0.90455049944506105</v>
      </c>
      <c r="Y91" s="137">
        <v>1636</v>
      </c>
      <c r="Z91" s="138">
        <v>0.90788013318534966</v>
      </c>
      <c r="AA91" s="161">
        <v>0</v>
      </c>
      <c r="AB91" s="161">
        <v>0</v>
      </c>
      <c r="AC91" s="162" t="s">
        <v>617</v>
      </c>
      <c r="AD91" s="141"/>
      <c r="AE91" s="136">
        <v>1928</v>
      </c>
      <c r="AF91" s="137">
        <v>1618</v>
      </c>
      <c r="AG91" s="142">
        <v>0.83921161825726143</v>
      </c>
      <c r="AH91" s="137">
        <v>1865</v>
      </c>
      <c r="AI91" s="142">
        <v>0.96732365145228216</v>
      </c>
      <c r="AJ91" s="137">
        <v>1834</v>
      </c>
      <c r="AK91" s="142">
        <v>0.95124481327800825</v>
      </c>
      <c r="AL91" s="137">
        <v>1854</v>
      </c>
      <c r="AM91" s="142">
        <v>0.96161825726141081</v>
      </c>
      <c r="AN91" s="137">
        <v>1668</v>
      </c>
      <c r="AO91" s="142">
        <v>0.86514522821576767</v>
      </c>
    </row>
    <row r="92" spans="1:41" x14ac:dyDescent="0.25">
      <c r="A92" s="18" t="s">
        <v>127</v>
      </c>
      <c r="B92" s="13" t="s">
        <v>128</v>
      </c>
      <c r="C92" s="13" t="s">
        <v>597</v>
      </c>
      <c r="D92" s="56" t="s">
        <v>609</v>
      </c>
      <c r="E92" s="136">
        <v>622</v>
      </c>
      <c r="F92" s="137">
        <v>589</v>
      </c>
      <c r="G92" s="138">
        <v>0.94694533762057875</v>
      </c>
      <c r="H92" s="137">
        <v>586</v>
      </c>
      <c r="I92" s="138">
        <v>0.94212218649517687</v>
      </c>
      <c r="J92" s="137">
        <v>586</v>
      </c>
      <c r="K92" s="138">
        <v>0.94212218649517687</v>
      </c>
      <c r="L92" s="137">
        <v>564</v>
      </c>
      <c r="M92" s="138">
        <v>0.90675241157556274</v>
      </c>
      <c r="N92" s="161">
        <v>0</v>
      </c>
      <c r="O92" s="161">
        <v>0</v>
      </c>
      <c r="P92" s="162" t="s">
        <v>617</v>
      </c>
      <c r="Q92" s="140"/>
      <c r="R92" s="136">
        <v>722</v>
      </c>
      <c r="S92" s="137">
        <v>697</v>
      </c>
      <c r="T92" s="138">
        <v>0.96537396121883656</v>
      </c>
      <c r="U92" s="137">
        <v>670</v>
      </c>
      <c r="V92" s="138">
        <v>0.92797783933518008</v>
      </c>
      <c r="W92" s="137">
        <v>666</v>
      </c>
      <c r="X92" s="138">
        <v>0.92243767313019387</v>
      </c>
      <c r="Y92" s="137">
        <v>670</v>
      </c>
      <c r="Z92" s="138">
        <v>0.92797783933518008</v>
      </c>
      <c r="AA92" s="161">
        <v>0</v>
      </c>
      <c r="AB92" s="161">
        <v>0</v>
      </c>
      <c r="AC92" s="162" t="s">
        <v>617</v>
      </c>
      <c r="AD92" s="141"/>
      <c r="AE92" s="136">
        <v>733</v>
      </c>
      <c r="AF92" s="137">
        <v>648</v>
      </c>
      <c r="AG92" s="142">
        <v>0.8840381991814461</v>
      </c>
      <c r="AH92" s="137">
        <v>710</v>
      </c>
      <c r="AI92" s="142">
        <v>0.96862210095497958</v>
      </c>
      <c r="AJ92" s="137">
        <v>702</v>
      </c>
      <c r="AK92" s="142">
        <v>0.95770804911323326</v>
      </c>
      <c r="AL92" s="137">
        <v>710</v>
      </c>
      <c r="AM92" s="142">
        <v>0.96862210095497958</v>
      </c>
      <c r="AN92" s="137">
        <v>656</v>
      </c>
      <c r="AO92" s="142">
        <v>0.89495225102319231</v>
      </c>
    </row>
    <row r="93" spans="1:41" x14ac:dyDescent="0.25">
      <c r="A93" s="18" t="s">
        <v>107</v>
      </c>
      <c r="B93" s="13" t="s">
        <v>108</v>
      </c>
      <c r="C93" s="13" t="s">
        <v>597</v>
      </c>
      <c r="D93" s="56" t="s">
        <v>609</v>
      </c>
      <c r="E93" s="136">
        <v>677</v>
      </c>
      <c r="F93" s="137">
        <v>646</v>
      </c>
      <c r="G93" s="138">
        <v>0.95420974889217136</v>
      </c>
      <c r="H93" s="137">
        <v>645</v>
      </c>
      <c r="I93" s="138">
        <v>0.95273264401772528</v>
      </c>
      <c r="J93" s="137">
        <v>653</v>
      </c>
      <c r="K93" s="138">
        <v>0.96454948301329391</v>
      </c>
      <c r="L93" s="137">
        <v>622</v>
      </c>
      <c r="M93" s="138">
        <v>0.91875923190546527</v>
      </c>
      <c r="N93" s="161">
        <v>0</v>
      </c>
      <c r="O93" s="161">
        <v>0</v>
      </c>
      <c r="P93" s="162" t="s">
        <v>617</v>
      </c>
      <c r="Q93" s="140"/>
      <c r="R93" s="136">
        <v>660</v>
      </c>
      <c r="S93" s="137">
        <v>631</v>
      </c>
      <c r="T93" s="138">
        <v>0.95606060606060606</v>
      </c>
      <c r="U93" s="137">
        <v>591</v>
      </c>
      <c r="V93" s="138">
        <v>0.8954545454545455</v>
      </c>
      <c r="W93" s="137">
        <v>585</v>
      </c>
      <c r="X93" s="138">
        <v>0.88636363636363635</v>
      </c>
      <c r="Y93" s="137">
        <v>585</v>
      </c>
      <c r="Z93" s="138">
        <v>0.88636363636363635</v>
      </c>
      <c r="AA93" s="161" t="s">
        <v>618</v>
      </c>
      <c r="AB93" s="161" t="s">
        <v>618</v>
      </c>
      <c r="AC93" s="162">
        <v>0.5</v>
      </c>
      <c r="AD93" s="141"/>
      <c r="AE93" s="136">
        <v>732</v>
      </c>
      <c r="AF93" s="137">
        <v>630</v>
      </c>
      <c r="AG93" s="142">
        <v>0.86065573770491799</v>
      </c>
      <c r="AH93" s="137">
        <v>715</v>
      </c>
      <c r="AI93" s="142">
        <v>0.97677595628415304</v>
      </c>
      <c r="AJ93" s="137">
        <v>681</v>
      </c>
      <c r="AK93" s="142">
        <v>0.93032786885245899</v>
      </c>
      <c r="AL93" s="137">
        <v>705</v>
      </c>
      <c r="AM93" s="142">
        <v>0.96311475409836067</v>
      </c>
      <c r="AN93" s="137">
        <v>646</v>
      </c>
      <c r="AO93" s="142">
        <v>0.88251366120218577</v>
      </c>
    </row>
    <row r="94" spans="1:41" x14ac:dyDescent="0.25">
      <c r="A94" s="18" t="s">
        <v>109</v>
      </c>
      <c r="B94" s="13" t="s">
        <v>110</v>
      </c>
      <c r="C94" s="13" t="s">
        <v>597</v>
      </c>
      <c r="D94" s="56" t="s">
        <v>609</v>
      </c>
      <c r="E94" s="136">
        <v>774</v>
      </c>
      <c r="F94" s="137">
        <v>730</v>
      </c>
      <c r="G94" s="138">
        <v>0.9431524547803618</v>
      </c>
      <c r="H94" s="137">
        <v>730</v>
      </c>
      <c r="I94" s="138">
        <v>0.9431524547803618</v>
      </c>
      <c r="J94" s="137">
        <v>732</v>
      </c>
      <c r="K94" s="138">
        <v>0.94573643410852715</v>
      </c>
      <c r="L94" s="137">
        <v>715</v>
      </c>
      <c r="M94" s="138">
        <v>0.92377260981912146</v>
      </c>
      <c r="N94" s="161">
        <v>0</v>
      </c>
      <c r="O94" s="161">
        <v>0</v>
      </c>
      <c r="P94" s="162" t="s">
        <v>617</v>
      </c>
      <c r="Q94" s="140"/>
      <c r="R94" s="136">
        <v>734</v>
      </c>
      <c r="S94" s="137">
        <v>703</v>
      </c>
      <c r="T94" s="138">
        <v>0.95776566757493187</v>
      </c>
      <c r="U94" s="137">
        <v>676</v>
      </c>
      <c r="V94" s="138">
        <v>0.92098092643051777</v>
      </c>
      <c r="W94" s="137">
        <v>674</v>
      </c>
      <c r="X94" s="138">
        <v>0.91825613079019075</v>
      </c>
      <c r="Y94" s="137">
        <v>673</v>
      </c>
      <c r="Z94" s="138">
        <v>0.9168937329700273</v>
      </c>
      <c r="AA94" s="161" t="s">
        <v>618</v>
      </c>
      <c r="AB94" s="161" t="s">
        <v>618</v>
      </c>
      <c r="AC94" s="162">
        <v>0</v>
      </c>
      <c r="AD94" s="141"/>
      <c r="AE94" s="136">
        <v>829</v>
      </c>
      <c r="AF94" s="137">
        <v>751</v>
      </c>
      <c r="AG94" s="142">
        <v>0.90591073582629678</v>
      </c>
      <c r="AH94" s="137">
        <v>815</v>
      </c>
      <c r="AI94" s="142">
        <v>0.98311218335343786</v>
      </c>
      <c r="AJ94" s="137">
        <v>803</v>
      </c>
      <c r="AK94" s="142">
        <v>0.96863691194209889</v>
      </c>
      <c r="AL94" s="137">
        <v>816</v>
      </c>
      <c r="AM94" s="142">
        <v>0.9843184559710495</v>
      </c>
      <c r="AN94" s="137">
        <v>765</v>
      </c>
      <c r="AO94" s="142">
        <v>0.92279855247285891</v>
      </c>
    </row>
    <row r="95" spans="1:41" x14ac:dyDescent="0.25">
      <c r="A95" s="18" t="s">
        <v>129</v>
      </c>
      <c r="B95" s="13" t="s">
        <v>130</v>
      </c>
      <c r="C95" s="13" t="s">
        <v>597</v>
      </c>
      <c r="D95" s="56" t="s">
        <v>609</v>
      </c>
      <c r="E95" s="136">
        <v>930</v>
      </c>
      <c r="F95" s="137">
        <v>888</v>
      </c>
      <c r="G95" s="138">
        <v>0.95483870967741935</v>
      </c>
      <c r="H95" s="137">
        <v>886</v>
      </c>
      <c r="I95" s="138">
        <v>0.95268817204301071</v>
      </c>
      <c r="J95" s="137">
        <v>887</v>
      </c>
      <c r="K95" s="138">
        <v>0.95376344086021503</v>
      </c>
      <c r="L95" s="137">
        <v>865</v>
      </c>
      <c r="M95" s="138">
        <v>0.93010752688172038</v>
      </c>
      <c r="N95" s="161">
        <v>0</v>
      </c>
      <c r="O95" s="161">
        <v>0</v>
      </c>
      <c r="P95" s="162" t="s">
        <v>617</v>
      </c>
      <c r="Q95" s="140"/>
      <c r="R95" s="136">
        <v>888</v>
      </c>
      <c r="S95" s="137">
        <v>870</v>
      </c>
      <c r="T95" s="138">
        <v>0.97972972972972971</v>
      </c>
      <c r="U95" s="137">
        <v>830</v>
      </c>
      <c r="V95" s="138">
        <v>0.93468468468468469</v>
      </c>
      <c r="W95" s="137">
        <v>826</v>
      </c>
      <c r="X95" s="138">
        <v>0.93018018018018023</v>
      </c>
      <c r="Y95" s="137">
        <v>829</v>
      </c>
      <c r="Z95" s="138">
        <v>0.93355855855855852</v>
      </c>
      <c r="AA95" s="161">
        <v>0</v>
      </c>
      <c r="AB95" s="161">
        <v>0</v>
      </c>
      <c r="AC95" s="162" t="s">
        <v>617</v>
      </c>
      <c r="AD95" s="141"/>
      <c r="AE95" s="136">
        <v>960</v>
      </c>
      <c r="AF95" s="137">
        <v>866</v>
      </c>
      <c r="AG95" s="142">
        <v>0.90208333333333335</v>
      </c>
      <c r="AH95" s="137">
        <v>937</v>
      </c>
      <c r="AI95" s="142">
        <v>0.9760416666666667</v>
      </c>
      <c r="AJ95" s="137">
        <v>917</v>
      </c>
      <c r="AK95" s="142">
        <v>0.95520833333333333</v>
      </c>
      <c r="AL95" s="137">
        <v>931</v>
      </c>
      <c r="AM95" s="142">
        <v>0.96979166666666672</v>
      </c>
      <c r="AN95" s="137">
        <v>873</v>
      </c>
      <c r="AO95" s="142">
        <v>0.90937500000000004</v>
      </c>
    </row>
    <row r="96" spans="1:41" x14ac:dyDescent="0.25">
      <c r="A96" s="18" t="s">
        <v>103</v>
      </c>
      <c r="B96" s="13" t="s">
        <v>104</v>
      </c>
      <c r="C96" s="13" t="s">
        <v>597</v>
      </c>
      <c r="D96" s="56" t="s">
        <v>609</v>
      </c>
      <c r="E96" s="136">
        <v>504</v>
      </c>
      <c r="F96" s="137">
        <v>463</v>
      </c>
      <c r="G96" s="138">
        <v>0.91865079365079361</v>
      </c>
      <c r="H96" s="137">
        <v>465</v>
      </c>
      <c r="I96" s="138">
        <v>0.92261904761904767</v>
      </c>
      <c r="J96" s="137">
        <v>470</v>
      </c>
      <c r="K96" s="138">
        <v>0.93253968253968256</v>
      </c>
      <c r="L96" s="137">
        <v>446</v>
      </c>
      <c r="M96" s="138">
        <v>0.88492063492063489</v>
      </c>
      <c r="N96" s="161">
        <v>0</v>
      </c>
      <c r="O96" s="161">
        <v>0</v>
      </c>
      <c r="P96" s="162" t="s">
        <v>617</v>
      </c>
      <c r="Q96" s="140"/>
      <c r="R96" s="136">
        <v>524</v>
      </c>
      <c r="S96" s="137">
        <v>488</v>
      </c>
      <c r="T96" s="138">
        <v>0.93129770992366412</v>
      </c>
      <c r="U96" s="137">
        <v>463</v>
      </c>
      <c r="V96" s="138">
        <v>0.88358778625954193</v>
      </c>
      <c r="W96" s="137">
        <v>457</v>
      </c>
      <c r="X96" s="138">
        <v>0.87213740458015265</v>
      </c>
      <c r="Y96" s="137">
        <v>459</v>
      </c>
      <c r="Z96" s="138">
        <v>0.87595419847328249</v>
      </c>
      <c r="AA96" s="161">
        <v>0</v>
      </c>
      <c r="AB96" s="161">
        <v>0</v>
      </c>
      <c r="AC96" s="162" t="s">
        <v>617</v>
      </c>
      <c r="AD96" s="141"/>
      <c r="AE96" s="136">
        <v>540</v>
      </c>
      <c r="AF96" s="137">
        <v>471</v>
      </c>
      <c r="AG96" s="142">
        <v>0.87222222222222223</v>
      </c>
      <c r="AH96" s="137">
        <v>528</v>
      </c>
      <c r="AI96" s="142">
        <v>0.97777777777777775</v>
      </c>
      <c r="AJ96" s="137">
        <v>511</v>
      </c>
      <c r="AK96" s="142">
        <v>0.9462962962962963</v>
      </c>
      <c r="AL96" s="137">
        <v>518</v>
      </c>
      <c r="AM96" s="142">
        <v>0.95925925925925926</v>
      </c>
      <c r="AN96" s="137">
        <v>473</v>
      </c>
      <c r="AO96" s="142">
        <v>0.87592592592592589</v>
      </c>
    </row>
    <row r="97" spans="1:41" x14ac:dyDescent="0.25">
      <c r="A97" s="18" t="s">
        <v>131</v>
      </c>
      <c r="B97" s="13" t="s">
        <v>132</v>
      </c>
      <c r="C97" s="13" t="s">
        <v>597</v>
      </c>
      <c r="D97" s="56" t="s">
        <v>609</v>
      </c>
      <c r="E97" s="136">
        <v>835</v>
      </c>
      <c r="F97" s="137">
        <v>768</v>
      </c>
      <c r="G97" s="138">
        <v>0.91976047904191616</v>
      </c>
      <c r="H97" s="137">
        <v>772</v>
      </c>
      <c r="I97" s="138">
        <v>0.92455089820359282</v>
      </c>
      <c r="J97" s="137">
        <v>775</v>
      </c>
      <c r="K97" s="138">
        <v>0.92814371257485029</v>
      </c>
      <c r="L97" s="137">
        <v>738</v>
      </c>
      <c r="M97" s="138">
        <v>0.88383233532934136</v>
      </c>
      <c r="N97" s="161" t="s">
        <v>618</v>
      </c>
      <c r="O97" s="161" t="s">
        <v>618</v>
      </c>
      <c r="P97" s="162" t="s">
        <v>617</v>
      </c>
      <c r="Q97" s="140"/>
      <c r="R97" s="136">
        <v>821</v>
      </c>
      <c r="S97" s="137">
        <v>782</v>
      </c>
      <c r="T97" s="138">
        <v>0.95249695493300857</v>
      </c>
      <c r="U97" s="137">
        <v>760</v>
      </c>
      <c r="V97" s="138">
        <v>0.92570036540803902</v>
      </c>
      <c r="W97" s="137">
        <v>757</v>
      </c>
      <c r="X97" s="138">
        <v>0.92204628501827035</v>
      </c>
      <c r="Y97" s="137">
        <v>754</v>
      </c>
      <c r="Z97" s="138">
        <v>0.9183922046285018</v>
      </c>
      <c r="AA97" s="161" t="s">
        <v>618</v>
      </c>
      <c r="AB97" s="161" t="s">
        <v>618</v>
      </c>
      <c r="AC97" s="162">
        <v>1</v>
      </c>
      <c r="AD97" s="141"/>
      <c r="AE97" s="136">
        <v>844</v>
      </c>
      <c r="AF97" s="137">
        <v>724</v>
      </c>
      <c r="AG97" s="142">
        <v>0.85781990521327012</v>
      </c>
      <c r="AH97" s="137">
        <v>804</v>
      </c>
      <c r="AI97" s="142">
        <v>0.95260663507109</v>
      </c>
      <c r="AJ97" s="137">
        <v>790</v>
      </c>
      <c r="AK97" s="142">
        <v>0.93601895734597151</v>
      </c>
      <c r="AL97" s="137">
        <v>797</v>
      </c>
      <c r="AM97" s="142">
        <v>0.94431279620853081</v>
      </c>
      <c r="AN97" s="137">
        <v>740</v>
      </c>
      <c r="AO97" s="142">
        <v>0.87677725118483407</v>
      </c>
    </row>
    <row r="98" spans="1:41" x14ac:dyDescent="0.25">
      <c r="A98" s="18" t="s">
        <v>111</v>
      </c>
      <c r="B98" s="13" t="s">
        <v>112</v>
      </c>
      <c r="C98" s="13" t="s">
        <v>597</v>
      </c>
      <c r="D98" s="56" t="s">
        <v>609</v>
      </c>
      <c r="E98" s="136">
        <v>247</v>
      </c>
      <c r="F98" s="137">
        <v>237</v>
      </c>
      <c r="G98" s="138">
        <v>0.95951417004048578</v>
      </c>
      <c r="H98" s="137">
        <v>237</v>
      </c>
      <c r="I98" s="138">
        <v>0.95951417004048578</v>
      </c>
      <c r="J98" s="137">
        <v>238</v>
      </c>
      <c r="K98" s="138">
        <v>0.96356275303643724</v>
      </c>
      <c r="L98" s="137">
        <v>224</v>
      </c>
      <c r="M98" s="138">
        <v>0.90688259109311742</v>
      </c>
      <c r="N98" s="161">
        <v>0</v>
      </c>
      <c r="O98" s="161">
        <v>0</v>
      </c>
      <c r="P98" s="162" t="s">
        <v>617</v>
      </c>
      <c r="Q98" s="140"/>
      <c r="R98" s="136">
        <v>286</v>
      </c>
      <c r="S98" s="137">
        <v>267</v>
      </c>
      <c r="T98" s="138">
        <v>0.93356643356643354</v>
      </c>
      <c r="U98" s="137">
        <v>259</v>
      </c>
      <c r="V98" s="138">
        <v>0.90559440559440563</v>
      </c>
      <c r="W98" s="137">
        <v>254</v>
      </c>
      <c r="X98" s="138">
        <v>0.88811188811188813</v>
      </c>
      <c r="Y98" s="137">
        <v>255</v>
      </c>
      <c r="Z98" s="138">
        <v>0.89160839160839156</v>
      </c>
      <c r="AA98" s="161">
        <v>0</v>
      </c>
      <c r="AB98" s="161">
        <v>0</v>
      </c>
      <c r="AC98" s="162" t="s">
        <v>617</v>
      </c>
      <c r="AD98" s="141"/>
      <c r="AE98" s="136">
        <v>313</v>
      </c>
      <c r="AF98" s="137">
        <v>272</v>
      </c>
      <c r="AG98" s="142">
        <v>0.86900958466453671</v>
      </c>
      <c r="AH98" s="137">
        <v>310</v>
      </c>
      <c r="AI98" s="142">
        <v>0.99041533546325877</v>
      </c>
      <c r="AJ98" s="137">
        <v>303</v>
      </c>
      <c r="AK98" s="142">
        <v>0.96805111821086265</v>
      </c>
      <c r="AL98" s="137">
        <v>308</v>
      </c>
      <c r="AM98" s="142">
        <v>0.98402555910543132</v>
      </c>
      <c r="AN98" s="137">
        <v>277</v>
      </c>
      <c r="AO98" s="142">
        <v>0.88498402555910538</v>
      </c>
    </row>
    <row r="99" spans="1:41" x14ac:dyDescent="0.25">
      <c r="A99" s="18" t="s">
        <v>143</v>
      </c>
      <c r="B99" s="13" t="s">
        <v>144</v>
      </c>
      <c r="C99" s="13" t="s">
        <v>593</v>
      </c>
      <c r="D99" s="56" t="s">
        <v>608</v>
      </c>
      <c r="E99" s="136">
        <v>415</v>
      </c>
      <c r="F99" s="137">
        <v>398</v>
      </c>
      <c r="G99" s="138">
        <v>0.95903614457831321</v>
      </c>
      <c r="H99" s="137">
        <v>397</v>
      </c>
      <c r="I99" s="138">
        <v>0.95662650602409638</v>
      </c>
      <c r="J99" s="137">
        <v>398</v>
      </c>
      <c r="K99" s="138">
        <v>0.95903614457831321</v>
      </c>
      <c r="L99" s="137">
        <v>390</v>
      </c>
      <c r="M99" s="138">
        <v>0.93975903614457834</v>
      </c>
      <c r="N99" s="161">
        <v>0</v>
      </c>
      <c r="O99" s="161">
        <v>0</v>
      </c>
      <c r="P99" s="162" t="s">
        <v>617</v>
      </c>
      <c r="Q99" s="140"/>
      <c r="R99" s="136">
        <v>498</v>
      </c>
      <c r="S99" s="137">
        <v>492</v>
      </c>
      <c r="T99" s="138">
        <v>0.98795180722891562</v>
      </c>
      <c r="U99" s="137">
        <v>486</v>
      </c>
      <c r="V99" s="138">
        <v>0.97590361445783136</v>
      </c>
      <c r="W99" s="137">
        <v>485</v>
      </c>
      <c r="X99" s="138">
        <v>0.97389558232931728</v>
      </c>
      <c r="Y99" s="137">
        <v>480</v>
      </c>
      <c r="Z99" s="138">
        <v>0.96385542168674698</v>
      </c>
      <c r="AA99" s="161">
        <v>0</v>
      </c>
      <c r="AB99" s="161">
        <v>0</v>
      </c>
      <c r="AC99" s="162" t="s">
        <v>617</v>
      </c>
      <c r="AD99" s="141"/>
      <c r="AE99" s="136">
        <v>514</v>
      </c>
      <c r="AF99" s="137">
        <v>484</v>
      </c>
      <c r="AG99" s="142">
        <v>0.94163424124513617</v>
      </c>
      <c r="AH99" s="137">
        <v>505</v>
      </c>
      <c r="AI99" s="142">
        <v>0.98249027237354081</v>
      </c>
      <c r="AJ99" s="137">
        <v>492</v>
      </c>
      <c r="AK99" s="142">
        <v>0.95719844357976658</v>
      </c>
      <c r="AL99" s="137">
        <v>499</v>
      </c>
      <c r="AM99" s="142">
        <v>0.97081712062256809</v>
      </c>
      <c r="AN99" s="137">
        <v>478</v>
      </c>
      <c r="AO99" s="142">
        <v>0.92996108949416345</v>
      </c>
    </row>
    <row r="100" spans="1:41" x14ac:dyDescent="0.25">
      <c r="A100" s="18" t="s">
        <v>358</v>
      </c>
      <c r="B100" s="13" t="s">
        <v>359</v>
      </c>
      <c r="C100" s="13" t="s">
        <v>593</v>
      </c>
      <c r="D100" s="56" t="s">
        <v>608</v>
      </c>
      <c r="E100" s="136">
        <v>384</v>
      </c>
      <c r="F100" s="137">
        <v>363</v>
      </c>
      <c r="G100" s="138">
        <v>0.9453125</v>
      </c>
      <c r="H100" s="137">
        <v>362</v>
      </c>
      <c r="I100" s="138">
        <v>0.94270833333333337</v>
      </c>
      <c r="J100" s="137">
        <v>362</v>
      </c>
      <c r="K100" s="138">
        <v>0.94270833333333337</v>
      </c>
      <c r="L100" s="137">
        <v>349</v>
      </c>
      <c r="M100" s="138">
        <v>0.90885416666666663</v>
      </c>
      <c r="N100" s="161">
        <v>0</v>
      </c>
      <c r="O100" s="161">
        <v>0</v>
      </c>
      <c r="P100" s="162" t="s">
        <v>617</v>
      </c>
      <c r="Q100" s="140"/>
      <c r="R100" s="136">
        <v>399</v>
      </c>
      <c r="S100" s="137">
        <v>384</v>
      </c>
      <c r="T100" s="138">
        <v>0.96240601503759393</v>
      </c>
      <c r="U100" s="137">
        <v>373</v>
      </c>
      <c r="V100" s="138">
        <v>0.93483709273182958</v>
      </c>
      <c r="W100" s="137">
        <v>373</v>
      </c>
      <c r="X100" s="138">
        <v>0.93483709273182958</v>
      </c>
      <c r="Y100" s="137">
        <v>373</v>
      </c>
      <c r="Z100" s="138">
        <v>0.93483709273182958</v>
      </c>
      <c r="AA100" s="161">
        <v>0</v>
      </c>
      <c r="AB100" s="161">
        <v>0</v>
      </c>
      <c r="AC100" s="162" t="s">
        <v>617</v>
      </c>
      <c r="AD100" s="141"/>
      <c r="AE100" s="136">
        <v>411</v>
      </c>
      <c r="AF100" s="137">
        <v>366</v>
      </c>
      <c r="AG100" s="142">
        <v>0.89051094890510951</v>
      </c>
      <c r="AH100" s="137">
        <v>399</v>
      </c>
      <c r="AI100" s="142">
        <v>0.97080291970802923</v>
      </c>
      <c r="AJ100" s="137">
        <v>394</v>
      </c>
      <c r="AK100" s="142">
        <v>0.95863746958637475</v>
      </c>
      <c r="AL100" s="137">
        <v>395</v>
      </c>
      <c r="AM100" s="142">
        <v>0.96107055961070564</v>
      </c>
      <c r="AN100" s="137">
        <v>374</v>
      </c>
      <c r="AO100" s="142">
        <v>0.90997566909975669</v>
      </c>
    </row>
    <row r="101" spans="1:41" x14ac:dyDescent="0.25">
      <c r="A101" s="18" t="s">
        <v>360</v>
      </c>
      <c r="B101" s="13" t="s">
        <v>361</v>
      </c>
      <c r="C101" s="13" t="s">
        <v>593</v>
      </c>
      <c r="D101" s="56" t="s">
        <v>608</v>
      </c>
      <c r="E101" s="136">
        <v>516</v>
      </c>
      <c r="F101" s="137">
        <v>481</v>
      </c>
      <c r="G101" s="138">
        <v>0.93217054263565891</v>
      </c>
      <c r="H101" s="137">
        <v>487</v>
      </c>
      <c r="I101" s="138">
        <v>0.94379844961240311</v>
      </c>
      <c r="J101" s="137">
        <v>488</v>
      </c>
      <c r="K101" s="138">
        <v>0.94573643410852715</v>
      </c>
      <c r="L101" s="137">
        <v>465</v>
      </c>
      <c r="M101" s="138">
        <v>0.90116279069767447</v>
      </c>
      <c r="N101" s="161">
        <v>0</v>
      </c>
      <c r="O101" s="161">
        <v>0</v>
      </c>
      <c r="P101" s="162" t="s">
        <v>617</v>
      </c>
      <c r="Q101" s="140"/>
      <c r="R101" s="136">
        <v>473</v>
      </c>
      <c r="S101" s="137">
        <v>453</v>
      </c>
      <c r="T101" s="138">
        <v>0.95771670190274838</v>
      </c>
      <c r="U101" s="137">
        <v>446</v>
      </c>
      <c r="V101" s="138">
        <v>0.94291754756871038</v>
      </c>
      <c r="W101" s="137">
        <v>445</v>
      </c>
      <c r="X101" s="138">
        <v>0.94080338266384778</v>
      </c>
      <c r="Y101" s="137">
        <v>448</v>
      </c>
      <c r="Z101" s="138">
        <v>0.94714587737843547</v>
      </c>
      <c r="AA101" s="161">
        <v>0</v>
      </c>
      <c r="AB101" s="161">
        <v>0</v>
      </c>
      <c r="AC101" s="162" t="s">
        <v>617</v>
      </c>
      <c r="AD101" s="141"/>
      <c r="AE101" s="136">
        <v>459</v>
      </c>
      <c r="AF101" s="137">
        <v>401</v>
      </c>
      <c r="AG101" s="142">
        <v>0.87363834422657949</v>
      </c>
      <c r="AH101" s="137">
        <v>441</v>
      </c>
      <c r="AI101" s="142">
        <v>0.96078431372549022</v>
      </c>
      <c r="AJ101" s="137">
        <v>424</v>
      </c>
      <c r="AK101" s="142">
        <v>0.92374727668845313</v>
      </c>
      <c r="AL101" s="137">
        <v>437</v>
      </c>
      <c r="AM101" s="142">
        <v>0.95206971677559915</v>
      </c>
      <c r="AN101" s="137">
        <v>401</v>
      </c>
      <c r="AO101" s="142">
        <v>0.87363834422657949</v>
      </c>
    </row>
    <row r="102" spans="1:41" x14ac:dyDescent="0.25">
      <c r="A102" s="18" t="s">
        <v>368</v>
      </c>
      <c r="B102" s="13" t="s">
        <v>369</v>
      </c>
      <c r="C102" s="13" t="s">
        <v>593</v>
      </c>
      <c r="D102" s="56" t="s">
        <v>608</v>
      </c>
      <c r="E102" s="136">
        <v>1396</v>
      </c>
      <c r="F102" s="137">
        <v>1314</v>
      </c>
      <c r="G102" s="138">
        <v>0.94126074498567336</v>
      </c>
      <c r="H102" s="137" t="s">
        <v>618</v>
      </c>
      <c r="I102" s="138" t="s">
        <v>617</v>
      </c>
      <c r="J102" s="137">
        <v>1313</v>
      </c>
      <c r="K102" s="138">
        <v>0.94054441260744981</v>
      </c>
      <c r="L102" s="137">
        <v>1254</v>
      </c>
      <c r="M102" s="138">
        <v>0.89828080229226359</v>
      </c>
      <c r="N102" s="161">
        <v>8</v>
      </c>
      <c r="O102" s="161" t="s">
        <v>618</v>
      </c>
      <c r="P102" s="162" t="s">
        <v>617</v>
      </c>
      <c r="Q102" s="140"/>
      <c r="R102" s="136">
        <v>1398</v>
      </c>
      <c r="S102" s="137">
        <v>1353</v>
      </c>
      <c r="T102" s="138">
        <v>0.96781115879828328</v>
      </c>
      <c r="U102" s="137">
        <v>1304</v>
      </c>
      <c r="V102" s="138">
        <v>0.93276108726752505</v>
      </c>
      <c r="W102" s="137">
        <v>1321</v>
      </c>
      <c r="X102" s="138">
        <v>0.94492131616595132</v>
      </c>
      <c r="Y102" s="137">
        <v>1310</v>
      </c>
      <c r="Z102" s="138">
        <v>0.93705293276108725</v>
      </c>
      <c r="AA102" s="161" t="s">
        <v>618</v>
      </c>
      <c r="AB102" s="161" t="s">
        <v>618</v>
      </c>
      <c r="AC102" s="162">
        <v>1</v>
      </c>
      <c r="AD102" s="141"/>
      <c r="AE102" s="136">
        <v>1359</v>
      </c>
      <c r="AF102" s="137">
        <v>1211</v>
      </c>
      <c r="AG102" s="142">
        <v>0.89109639440765265</v>
      </c>
      <c r="AH102" s="137">
        <v>1299</v>
      </c>
      <c r="AI102" s="142">
        <v>0.95584988962472406</v>
      </c>
      <c r="AJ102" s="137">
        <v>1269</v>
      </c>
      <c r="AK102" s="142">
        <v>0.93377483443708609</v>
      </c>
      <c r="AL102" s="137">
        <v>1298</v>
      </c>
      <c r="AM102" s="142">
        <v>0.95511405445180275</v>
      </c>
      <c r="AN102" s="137">
        <v>1202</v>
      </c>
      <c r="AO102" s="142">
        <v>0.88447387785136133</v>
      </c>
    </row>
    <row r="103" spans="1:41" x14ac:dyDescent="0.25">
      <c r="A103" s="18" t="s">
        <v>145</v>
      </c>
      <c r="B103" s="13" t="s">
        <v>146</v>
      </c>
      <c r="C103" s="13" t="s">
        <v>593</v>
      </c>
      <c r="D103" s="56" t="s">
        <v>608</v>
      </c>
      <c r="E103" s="136">
        <v>471</v>
      </c>
      <c r="F103" s="137">
        <v>437</v>
      </c>
      <c r="G103" s="138">
        <v>0.92781316348195331</v>
      </c>
      <c r="H103" s="137">
        <v>444</v>
      </c>
      <c r="I103" s="138">
        <v>0.9426751592356688</v>
      </c>
      <c r="J103" s="137">
        <v>442</v>
      </c>
      <c r="K103" s="138">
        <v>0.93842887473460723</v>
      </c>
      <c r="L103" s="137">
        <v>424</v>
      </c>
      <c r="M103" s="138">
        <v>0.9002123142250531</v>
      </c>
      <c r="N103" s="161">
        <v>0</v>
      </c>
      <c r="O103" s="161">
        <v>0</v>
      </c>
      <c r="P103" s="162" t="s">
        <v>617</v>
      </c>
      <c r="Q103" s="140"/>
      <c r="R103" s="136">
        <v>464</v>
      </c>
      <c r="S103" s="137">
        <v>446</v>
      </c>
      <c r="T103" s="138">
        <v>0.96120689655172409</v>
      </c>
      <c r="U103" s="137">
        <v>436</v>
      </c>
      <c r="V103" s="138">
        <v>0.93965517241379315</v>
      </c>
      <c r="W103" s="137">
        <v>440</v>
      </c>
      <c r="X103" s="138">
        <v>0.94827586206896552</v>
      </c>
      <c r="Y103" s="137">
        <v>438</v>
      </c>
      <c r="Z103" s="138">
        <v>0.94396551724137934</v>
      </c>
      <c r="AA103" s="161">
        <v>0</v>
      </c>
      <c r="AB103" s="161">
        <v>0</v>
      </c>
      <c r="AC103" s="162" t="s">
        <v>617</v>
      </c>
      <c r="AD103" s="141"/>
      <c r="AE103" s="136">
        <v>462</v>
      </c>
      <c r="AF103" s="137">
        <v>429</v>
      </c>
      <c r="AG103" s="142">
        <v>0.9285714285714286</v>
      </c>
      <c r="AH103" s="137">
        <v>438</v>
      </c>
      <c r="AI103" s="142">
        <v>0.94805194805194803</v>
      </c>
      <c r="AJ103" s="137">
        <v>436</v>
      </c>
      <c r="AK103" s="142">
        <v>0.94372294372294374</v>
      </c>
      <c r="AL103" s="137">
        <v>443</v>
      </c>
      <c r="AM103" s="142">
        <v>0.95887445887445888</v>
      </c>
      <c r="AN103" s="137">
        <v>428</v>
      </c>
      <c r="AO103" s="142">
        <v>0.92640692640692646</v>
      </c>
    </row>
    <row r="104" spans="1:41" x14ac:dyDescent="0.25">
      <c r="A104" s="18" t="s">
        <v>362</v>
      </c>
      <c r="B104" s="13" t="s">
        <v>363</v>
      </c>
      <c r="C104" s="13" t="s">
        <v>593</v>
      </c>
      <c r="D104" s="56" t="s">
        <v>608</v>
      </c>
      <c r="E104" s="136">
        <v>368</v>
      </c>
      <c r="F104" s="137">
        <v>333</v>
      </c>
      <c r="G104" s="138">
        <v>0.90489130434782605</v>
      </c>
      <c r="H104" s="137">
        <v>0</v>
      </c>
      <c r="I104" s="138">
        <v>0</v>
      </c>
      <c r="J104" s="137">
        <v>334</v>
      </c>
      <c r="K104" s="138">
        <v>0.90760869565217395</v>
      </c>
      <c r="L104" s="137">
        <v>321</v>
      </c>
      <c r="M104" s="138">
        <v>0.87228260869565222</v>
      </c>
      <c r="N104" s="161">
        <v>0</v>
      </c>
      <c r="O104" s="161">
        <v>0</v>
      </c>
      <c r="P104" s="162" t="s">
        <v>617</v>
      </c>
      <c r="Q104" s="140"/>
      <c r="R104" s="136">
        <v>383</v>
      </c>
      <c r="S104" s="137">
        <v>364</v>
      </c>
      <c r="T104" s="138">
        <v>0.95039164490861616</v>
      </c>
      <c r="U104" s="137">
        <v>342</v>
      </c>
      <c r="V104" s="138">
        <v>0.89295039164490864</v>
      </c>
      <c r="W104" s="137">
        <v>347</v>
      </c>
      <c r="X104" s="138">
        <v>0.90600522193211486</v>
      </c>
      <c r="Y104" s="137">
        <v>348</v>
      </c>
      <c r="Z104" s="138">
        <v>0.90861618798955612</v>
      </c>
      <c r="AA104" s="161">
        <v>0</v>
      </c>
      <c r="AB104" s="161">
        <v>0</v>
      </c>
      <c r="AC104" s="162" t="s">
        <v>617</v>
      </c>
      <c r="AD104" s="141"/>
      <c r="AE104" s="136">
        <v>411</v>
      </c>
      <c r="AF104" s="137">
        <v>348</v>
      </c>
      <c r="AG104" s="142">
        <v>0.84671532846715325</v>
      </c>
      <c r="AH104" s="137">
        <v>391</v>
      </c>
      <c r="AI104" s="142">
        <v>0.95133819951338194</v>
      </c>
      <c r="AJ104" s="137">
        <v>377</v>
      </c>
      <c r="AK104" s="142">
        <v>0.91727493917274938</v>
      </c>
      <c r="AL104" s="137">
        <v>388</v>
      </c>
      <c r="AM104" s="142">
        <v>0.94403892944038925</v>
      </c>
      <c r="AN104" s="137">
        <v>344</v>
      </c>
      <c r="AO104" s="142">
        <v>0.83698296836982966</v>
      </c>
    </row>
    <row r="105" spans="1:41" x14ac:dyDescent="0.25">
      <c r="A105" s="18" t="s">
        <v>364</v>
      </c>
      <c r="B105" s="13" t="s">
        <v>365</v>
      </c>
      <c r="C105" s="13" t="s">
        <v>593</v>
      </c>
      <c r="D105" s="56" t="s">
        <v>608</v>
      </c>
      <c r="E105" s="136">
        <v>233</v>
      </c>
      <c r="F105" s="137">
        <v>223</v>
      </c>
      <c r="G105" s="138">
        <v>0.9570815450643777</v>
      </c>
      <c r="H105" s="137" t="s">
        <v>618</v>
      </c>
      <c r="I105" s="138" t="s">
        <v>617</v>
      </c>
      <c r="J105" s="137">
        <v>222</v>
      </c>
      <c r="K105" s="138">
        <v>0.9527896995708155</v>
      </c>
      <c r="L105" s="137">
        <v>218</v>
      </c>
      <c r="M105" s="138">
        <v>0.93562231759656656</v>
      </c>
      <c r="N105" s="161">
        <v>0</v>
      </c>
      <c r="O105" s="161">
        <v>0</v>
      </c>
      <c r="P105" s="162" t="s">
        <v>617</v>
      </c>
      <c r="Q105" s="140"/>
      <c r="R105" s="136">
        <v>272</v>
      </c>
      <c r="S105" s="137">
        <v>268</v>
      </c>
      <c r="T105" s="138">
        <v>0.98529411764705888</v>
      </c>
      <c r="U105" s="137">
        <v>255</v>
      </c>
      <c r="V105" s="138">
        <v>0.9375</v>
      </c>
      <c r="W105" s="137">
        <v>258</v>
      </c>
      <c r="X105" s="138">
        <v>0.94852941176470584</v>
      </c>
      <c r="Y105" s="137">
        <v>257</v>
      </c>
      <c r="Z105" s="138">
        <v>0.94485294117647056</v>
      </c>
      <c r="AA105" s="161">
        <v>0</v>
      </c>
      <c r="AB105" s="161">
        <v>0</v>
      </c>
      <c r="AC105" s="162" t="s">
        <v>617</v>
      </c>
      <c r="AD105" s="141"/>
      <c r="AE105" s="136">
        <v>286</v>
      </c>
      <c r="AF105" s="137">
        <v>260</v>
      </c>
      <c r="AG105" s="142">
        <v>0.90909090909090906</v>
      </c>
      <c r="AH105" s="137">
        <v>278</v>
      </c>
      <c r="AI105" s="142">
        <v>0.97202797202797198</v>
      </c>
      <c r="AJ105" s="137">
        <v>272</v>
      </c>
      <c r="AK105" s="142">
        <v>0.95104895104895104</v>
      </c>
      <c r="AL105" s="137">
        <v>275</v>
      </c>
      <c r="AM105" s="142">
        <v>0.96153846153846156</v>
      </c>
      <c r="AN105" s="137">
        <v>256</v>
      </c>
      <c r="AO105" s="142">
        <v>0.8951048951048951</v>
      </c>
    </row>
    <row r="106" spans="1:41" x14ac:dyDescent="0.25">
      <c r="A106" s="18" t="s">
        <v>366</v>
      </c>
      <c r="B106" s="13" t="s">
        <v>367</v>
      </c>
      <c r="C106" s="13" t="s">
        <v>593</v>
      </c>
      <c r="D106" s="56" t="s">
        <v>608</v>
      </c>
      <c r="E106" s="136">
        <v>545</v>
      </c>
      <c r="F106" s="137">
        <v>503</v>
      </c>
      <c r="G106" s="138">
        <v>0.92293577981651376</v>
      </c>
      <c r="H106" s="137">
        <v>504</v>
      </c>
      <c r="I106" s="138">
        <v>0.92477064220183491</v>
      </c>
      <c r="J106" s="137">
        <v>505</v>
      </c>
      <c r="K106" s="138">
        <v>0.92660550458715596</v>
      </c>
      <c r="L106" s="137">
        <v>490</v>
      </c>
      <c r="M106" s="138">
        <v>0.8990825688073395</v>
      </c>
      <c r="N106" s="161" t="s">
        <v>618</v>
      </c>
      <c r="O106" s="161">
        <v>0</v>
      </c>
      <c r="P106" s="162" t="s">
        <v>617</v>
      </c>
      <c r="Q106" s="140"/>
      <c r="R106" s="136">
        <v>533</v>
      </c>
      <c r="S106" s="137">
        <v>512</v>
      </c>
      <c r="T106" s="138">
        <v>0.96060037523452158</v>
      </c>
      <c r="U106" s="137">
        <v>488</v>
      </c>
      <c r="V106" s="138">
        <v>0.91557223264540333</v>
      </c>
      <c r="W106" s="137">
        <v>485</v>
      </c>
      <c r="X106" s="138">
        <v>0.90994371482176362</v>
      </c>
      <c r="Y106" s="137">
        <v>488</v>
      </c>
      <c r="Z106" s="138">
        <v>0.91557223264540333</v>
      </c>
      <c r="AA106" s="161">
        <v>0</v>
      </c>
      <c r="AB106" s="161">
        <v>0</v>
      </c>
      <c r="AC106" s="162" t="s">
        <v>617</v>
      </c>
      <c r="AD106" s="141"/>
      <c r="AE106" s="136">
        <v>515</v>
      </c>
      <c r="AF106" s="137">
        <v>456</v>
      </c>
      <c r="AG106" s="142">
        <v>0.88543689320388352</v>
      </c>
      <c r="AH106" s="137">
        <v>508</v>
      </c>
      <c r="AI106" s="142">
        <v>0.98640776699029131</v>
      </c>
      <c r="AJ106" s="137">
        <v>493</v>
      </c>
      <c r="AK106" s="142">
        <v>0.9572815533980582</v>
      </c>
      <c r="AL106" s="137">
        <v>502</v>
      </c>
      <c r="AM106" s="142">
        <v>0.97475728155339803</v>
      </c>
      <c r="AN106" s="137">
        <v>461</v>
      </c>
      <c r="AO106" s="142">
        <v>0.89514563106796119</v>
      </c>
    </row>
    <row r="107" spans="1:41" x14ac:dyDescent="0.25">
      <c r="A107" s="18" t="s">
        <v>147</v>
      </c>
      <c r="B107" s="13" t="s">
        <v>148</v>
      </c>
      <c r="C107" s="13" t="s">
        <v>593</v>
      </c>
      <c r="D107" s="56" t="s">
        <v>608</v>
      </c>
      <c r="E107" s="136">
        <v>253</v>
      </c>
      <c r="F107" s="137">
        <v>245</v>
      </c>
      <c r="G107" s="138">
        <v>0.96837944664031617</v>
      </c>
      <c r="H107" s="137">
        <v>246</v>
      </c>
      <c r="I107" s="138">
        <v>0.97233201581027673</v>
      </c>
      <c r="J107" s="137">
        <v>246</v>
      </c>
      <c r="K107" s="138">
        <v>0.97233201581027673</v>
      </c>
      <c r="L107" s="137">
        <v>233</v>
      </c>
      <c r="M107" s="138">
        <v>0.92094861660079053</v>
      </c>
      <c r="N107" s="161">
        <v>0</v>
      </c>
      <c r="O107" s="161">
        <v>0</v>
      </c>
      <c r="P107" s="162" t="s">
        <v>617</v>
      </c>
      <c r="Q107" s="140"/>
      <c r="R107" s="136">
        <v>278</v>
      </c>
      <c r="S107" s="137">
        <v>273</v>
      </c>
      <c r="T107" s="138">
        <v>0.98201438848920863</v>
      </c>
      <c r="U107" s="137">
        <v>269</v>
      </c>
      <c r="V107" s="138">
        <v>0.96762589928057552</v>
      </c>
      <c r="W107" s="137">
        <v>267</v>
      </c>
      <c r="X107" s="138">
        <v>0.96043165467625902</v>
      </c>
      <c r="Y107" s="137">
        <v>268</v>
      </c>
      <c r="Z107" s="138">
        <v>0.96402877697841727</v>
      </c>
      <c r="AA107" s="161">
        <v>0</v>
      </c>
      <c r="AB107" s="161">
        <v>0</v>
      </c>
      <c r="AC107" s="162" t="s">
        <v>617</v>
      </c>
      <c r="AD107" s="141"/>
      <c r="AE107" s="136">
        <v>290</v>
      </c>
      <c r="AF107" s="137">
        <v>269</v>
      </c>
      <c r="AG107" s="142">
        <v>0.92758620689655169</v>
      </c>
      <c r="AH107" s="137">
        <v>276</v>
      </c>
      <c r="AI107" s="142">
        <v>0.9517241379310345</v>
      </c>
      <c r="AJ107" s="137">
        <v>277</v>
      </c>
      <c r="AK107" s="142">
        <v>0.95517241379310347</v>
      </c>
      <c r="AL107" s="137">
        <v>278</v>
      </c>
      <c r="AM107" s="142">
        <v>0.95862068965517244</v>
      </c>
      <c r="AN107" s="137">
        <v>266</v>
      </c>
      <c r="AO107" s="142">
        <v>0.91724137931034477</v>
      </c>
    </row>
    <row r="108" spans="1:41" x14ac:dyDescent="0.25">
      <c r="A108" s="18" t="s">
        <v>149</v>
      </c>
      <c r="B108" s="13" t="s">
        <v>150</v>
      </c>
      <c r="C108" s="13" t="s">
        <v>593</v>
      </c>
      <c r="D108" s="56" t="s">
        <v>608</v>
      </c>
      <c r="E108" s="136">
        <v>527</v>
      </c>
      <c r="F108" s="137">
        <v>511</v>
      </c>
      <c r="G108" s="138">
        <v>0.96963946869070206</v>
      </c>
      <c r="H108" s="137">
        <v>507</v>
      </c>
      <c r="I108" s="138">
        <v>0.9620493358633776</v>
      </c>
      <c r="J108" s="137">
        <v>511</v>
      </c>
      <c r="K108" s="138">
        <v>0.96963946869070206</v>
      </c>
      <c r="L108" s="137">
        <v>499</v>
      </c>
      <c r="M108" s="138">
        <v>0.94686907020872868</v>
      </c>
      <c r="N108" s="161" t="s">
        <v>618</v>
      </c>
      <c r="O108" s="161" t="s">
        <v>618</v>
      </c>
      <c r="P108" s="162" t="s">
        <v>617</v>
      </c>
      <c r="Q108" s="140"/>
      <c r="R108" s="136">
        <v>587</v>
      </c>
      <c r="S108" s="137">
        <v>568</v>
      </c>
      <c r="T108" s="138">
        <v>0.96763202725724018</v>
      </c>
      <c r="U108" s="137">
        <v>551</v>
      </c>
      <c r="V108" s="138">
        <v>0.93867120954003402</v>
      </c>
      <c r="W108" s="137">
        <v>553</v>
      </c>
      <c r="X108" s="138">
        <v>0.94207836456558769</v>
      </c>
      <c r="Y108" s="137">
        <v>557</v>
      </c>
      <c r="Z108" s="138">
        <v>0.94889267461669502</v>
      </c>
      <c r="AA108" s="161" t="s">
        <v>618</v>
      </c>
      <c r="AB108" s="161" t="s">
        <v>618</v>
      </c>
      <c r="AC108" s="162">
        <v>1</v>
      </c>
      <c r="AD108" s="141"/>
      <c r="AE108" s="136">
        <v>626</v>
      </c>
      <c r="AF108" s="137">
        <v>570</v>
      </c>
      <c r="AG108" s="142">
        <v>0.91054313099041528</v>
      </c>
      <c r="AH108" s="137">
        <v>615</v>
      </c>
      <c r="AI108" s="142">
        <v>0.98242811501597449</v>
      </c>
      <c r="AJ108" s="137">
        <v>585</v>
      </c>
      <c r="AK108" s="142">
        <v>0.93450479233226835</v>
      </c>
      <c r="AL108" s="137">
        <v>607</v>
      </c>
      <c r="AM108" s="142">
        <v>0.96964856230031948</v>
      </c>
      <c r="AN108" s="137">
        <v>561</v>
      </c>
      <c r="AO108" s="142">
        <v>0.89616613418530355</v>
      </c>
    </row>
    <row r="109" spans="1:41" x14ac:dyDescent="0.25">
      <c r="A109" s="18" t="s">
        <v>151</v>
      </c>
      <c r="B109" s="13" t="s">
        <v>152</v>
      </c>
      <c r="C109" s="13" t="s">
        <v>593</v>
      </c>
      <c r="D109" s="56" t="s">
        <v>608</v>
      </c>
      <c r="E109" s="136">
        <v>598</v>
      </c>
      <c r="F109" s="137">
        <v>563</v>
      </c>
      <c r="G109" s="138">
        <v>0.94147157190635455</v>
      </c>
      <c r="H109" s="137">
        <v>574</v>
      </c>
      <c r="I109" s="138">
        <v>0.95986622073578598</v>
      </c>
      <c r="J109" s="137">
        <v>566</v>
      </c>
      <c r="K109" s="138">
        <v>0.94648829431438131</v>
      </c>
      <c r="L109" s="137">
        <v>570</v>
      </c>
      <c r="M109" s="138">
        <v>0.95317725752508364</v>
      </c>
      <c r="N109" s="161">
        <v>0</v>
      </c>
      <c r="O109" s="161">
        <v>0</v>
      </c>
      <c r="P109" s="162" t="s">
        <v>617</v>
      </c>
      <c r="Q109" s="140"/>
      <c r="R109" s="136">
        <v>577</v>
      </c>
      <c r="S109" s="137">
        <v>555</v>
      </c>
      <c r="T109" s="138">
        <v>0.96187175043327555</v>
      </c>
      <c r="U109" s="137">
        <v>537</v>
      </c>
      <c r="V109" s="138">
        <v>0.93067590987868287</v>
      </c>
      <c r="W109" s="137">
        <v>539</v>
      </c>
      <c r="X109" s="138">
        <v>0.9341421143847487</v>
      </c>
      <c r="Y109" s="137">
        <v>534</v>
      </c>
      <c r="Z109" s="138">
        <v>0.92547660311958402</v>
      </c>
      <c r="AA109" s="161">
        <v>0</v>
      </c>
      <c r="AB109" s="161">
        <v>0</v>
      </c>
      <c r="AC109" s="162" t="s">
        <v>617</v>
      </c>
      <c r="AD109" s="141"/>
      <c r="AE109" s="136">
        <v>685</v>
      </c>
      <c r="AF109" s="137">
        <v>624</v>
      </c>
      <c r="AG109" s="142">
        <v>0.910948905109489</v>
      </c>
      <c r="AH109" s="137">
        <v>646</v>
      </c>
      <c r="AI109" s="142">
        <v>0.94306569343065694</v>
      </c>
      <c r="AJ109" s="137">
        <v>627</v>
      </c>
      <c r="AK109" s="142">
        <v>0.91532846715328464</v>
      </c>
      <c r="AL109" s="137">
        <v>637</v>
      </c>
      <c r="AM109" s="142">
        <v>0.92992700729927003</v>
      </c>
      <c r="AN109" s="137">
        <v>622</v>
      </c>
      <c r="AO109" s="142">
        <v>0.90802919708029195</v>
      </c>
    </row>
    <row r="110" spans="1:41" x14ac:dyDescent="0.25">
      <c r="A110" s="18" t="s">
        <v>153</v>
      </c>
      <c r="B110" s="13" t="s">
        <v>154</v>
      </c>
      <c r="C110" s="13" t="s">
        <v>593</v>
      </c>
      <c r="D110" s="56" t="s">
        <v>608</v>
      </c>
      <c r="E110" s="136">
        <v>807</v>
      </c>
      <c r="F110" s="137">
        <v>777</v>
      </c>
      <c r="G110" s="138">
        <v>0.96282527881040891</v>
      </c>
      <c r="H110" s="137">
        <v>775</v>
      </c>
      <c r="I110" s="138">
        <v>0.9603469640644362</v>
      </c>
      <c r="J110" s="137">
        <v>778</v>
      </c>
      <c r="K110" s="138">
        <v>0.96406443618339532</v>
      </c>
      <c r="L110" s="137">
        <v>758</v>
      </c>
      <c r="M110" s="138">
        <v>0.9392812887236679</v>
      </c>
      <c r="N110" s="161">
        <v>0</v>
      </c>
      <c r="O110" s="161">
        <v>0</v>
      </c>
      <c r="P110" s="162" t="s">
        <v>617</v>
      </c>
      <c r="Q110" s="140"/>
      <c r="R110" s="136">
        <v>781</v>
      </c>
      <c r="S110" s="137">
        <v>761</v>
      </c>
      <c r="T110" s="138">
        <v>0.97439180537772085</v>
      </c>
      <c r="U110" s="137">
        <v>740</v>
      </c>
      <c r="V110" s="138">
        <v>0.94750320102432783</v>
      </c>
      <c r="W110" s="137">
        <v>742</v>
      </c>
      <c r="X110" s="138">
        <v>0.95006402048655569</v>
      </c>
      <c r="Y110" s="137">
        <v>743</v>
      </c>
      <c r="Z110" s="138">
        <v>0.95134443021766968</v>
      </c>
      <c r="AA110" s="161">
        <v>0</v>
      </c>
      <c r="AB110" s="161">
        <v>0</v>
      </c>
      <c r="AC110" s="162" t="s">
        <v>617</v>
      </c>
      <c r="AD110" s="141"/>
      <c r="AE110" s="136">
        <v>867</v>
      </c>
      <c r="AF110" s="137">
        <v>861</v>
      </c>
      <c r="AG110" s="142">
        <v>0.99307958477508651</v>
      </c>
      <c r="AH110" s="137">
        <v>838</v>
      </c>
      <c r="AI110" s="142">
        <v>0.96655132641291808</v>
      </c>
      <c r="AJ110" s="137">
        <v>836</v>
      </c>
      <c r="AK110" s="142">
        <v>0.96424452133794691</v>
      </c>
      <c r="AL110" s="137">
        <v>857</v>
      </c>
      <c r="AM110" s="142">
        <v>0.98846597462514418</v>
      </c>
      <c r="AN110" s="137">
        <v>830</v>
      </c>
      <c r="AO110" s="142">
        <v>0.95732410611303342</v>
      </c>
    </row>
    <row r="111" spans="1:41" x14ac:dyDescent="0.25">
      <c r="A111" s="18" t="s">
        <v>161</v>
      </c>
      <c r="B111" s="13" t="s">
        <v>622</v>
      </c>
      <c r="C111" s="13" t="s">
        <v>590</v>
      </c>
      <c r="D111" s="56" t="s">
        <v>608</v>
      </c>
      <c r="E111" s="136">
        <v>777</v>
      </c>
      <c r="F111" s="137">
        <v>746</v>
      </c>
      <c r="G111" s="138">
        <v>0.96010296010296015</v>
      </c>
      <c r="H111" s="137">
        <v>750</v>
      </c>
      <c r="I111" s="138">
        <v>0.96525096525096521</v>
      </c>
      <c r="J111" s="137">
        <v>750</v>
      </c>
      <c r="K111" s="138">
        <v>0.96525096525096521</v>
      </c>
      <c r="L111" s="137">
        <v>734</v>
      </c>
      <c r="M111" s="138">
        <v>0.94465894465894462</v>
      </c>
      <c r="N111" s="161">
        <v>0</v>
      </c>
      <c r="O111" s="161">
        <v>0</v>
      </c>
      <c r="P111" s="162" t="s">
        <v>617</v>
      </c>
      <c r="Q111" s="140"/>
      <c r="R111" s="136">
        <v>816</v>
      </c>
      <c r="S111" s="137">
        <v>796</v>
      </c>
      <c r="T111" s="138">
        <v>0.97549019607843135</v>
      </c>
      <c r="U111" s="137">
        <v>777</v>
      </c>
      <c r="V111" s="138">
        <v>0.95220588235294112</v>
      </c>
      <c r="W111" s="137">
        <v>776</v>
      </c>
      <c r="X111" s="138">
        <v>0.9509803921568627</v>
      </c>
      <c r="Y111" s="137">
        <v>781</v>
      </c>
      <c r="Z111" s="138">
        <v>0.95710784313725494</v>
      </c>
      <c r="AA111" s="161">
        <v>0</v>
      </c>
      <c r="AB111" s="161">
        <v>0</v>
      </c>
      <c r="AC111" s="162" t="s">
        <v>617</v>
      </c>
      <c r="AD111" s="141"/>
      <c r="AE111" s="136">
        <v>827</v>
      </c>
      <c r="AF111" s="137">
        <v>783</v>
      </c>
      <c r="AG111" s="142">
        <v>0.94679564691656593</v>
      </c>
      <c r="AH111" s="137">
        <v>811</v>
      </c>
      <c r="AI111" s="142">
        <v>0.98065296251511491</v>
      </c>
      <c r="AJ111" s="137">
        <v>803</v>
      </c>
      <c r="AK111" s="142">
        <v>0.97097944377267231</v>
      </c>
      <c r="AL111" s="137">
        <v>813</v>
      </c>
      <c r="AM111" s="142">
        <v>0.98307134220072556</v>
      </c>
      <c r="AN111" s="137">
        <v>780</v>
      </c>
      <c r="AO111" s="142">
        <v>0.94316807738814989</v>
      </c>
    </row>
    <row r="112" spans="1:41" x14ac:dyDescent="0.25">
      <c r="A112" s="18" t="s">
        <v>190</v>
      </c>
      <c r="B112" s="13" t="s">
        <v>191</v>
      </c>
      <c r="C112" s="13" t="s">
        <v>590</v>
      </c>
      <c r="D112" s="56" t="s">
        <v>608</v>
      </c>
      <c r="E112" s="136">
        <v>262</v>
      </c>
      <c r="F112" s="137">
        <v>255</v>
      </c>
      <c r="G112" s="138">
        <v>0.97328244274809161</v>
      </c>
      <c r="H112" s="137">
        <v>254</v>
      </c>
      <c r="I112" s="138">
        <v>0.96946564885496178</v>
      </c>
      <c r="J112" s="137">
        <v>255</v>
      </c>
      <c r="K112" s="138">
        <v>0.97328244274809161</v>
      </c>
      <c r="L112" s="137">
        <v>247</v>
      </c>
      <c r="M112" s="138">
        <v>0.9427480916030534</v>
      </c>
      <c r="N112" s="161">
        <v>0</v>
      </c>
      <c r="O112" s="161">
        <v>0</v>
      </c>
      <c r="P112" s="162" t="s">
        <v>617</v>
      </c>
      <c r="Q112" s="140"/>
      <c r="R112" s="136">
        <v>294</v>
      </c>
      <c r="S112" s="137">
        <v>286</v>
      </c>
      <c r="T112" s="138">
        <v>0.97278911564625847</v>
      </c>
      <c r="U112" s="137">
        <v>278</v>
      </c>
      <c r="V112" s="138">
        <v>0.94557823129251706</v>
      </c>
      <c r="W112" s="137">
        <v>278</v>
      </c>
      <c r="X112" s="138">
        <v>0.94557823129251706</v>
      </c>
      <c r="Y112" s="137">
        <v>280</v>
      </c>
      <c r="Z112" s="138">
        <v>0.95238095238095233</v>
      </c>
      <c r="AA112" s="161">
        <v>0</v>
      </c>
      <c r="AB112" s="161">
        <v>0</v>
      </c>
      <c r="AC112" s="162" t="s">
        <v>617</v>
      </c>
      <c r="AD112" s="141"/>
      <c r="AE112" s="136">
        <v>286</v>
      </c>
      <c r="AF112" s="137">
        <v>262</v>
      </c>
      <c r="AG112" s="142">
        <v>0.91608391608391604</v>
      </c>
      <c r="AH112" s="137">
        <v>278</v>
      </c>
      <c r="AI112" s="142">
        <v>0.97202797202797198</v>
      </c>
      <c r="AJ112" s="137">
        <v>272</v>
      </c>
      <c r="AK112" s="142">
        <v>0.95104895104895104</v>
      </c>
      <c r="AL112" s="137">
        <v>274</v>
      </c>
      <c r="AM112" s="142">
        <v>0.95804195804195802</v>
      </c>
      <c r="AN112" s="137">
        <v>266</v>
      </c>
      <c r="AO112" s="142">
        <v>0.93006993006993011</v>
      </c>
    </row>
    <row r="113" spans="1:41" x14ac:dyDescent="0.25">
      <c r="A113" s="18" t="s">
        <v>192</v>
      </c>
      <c r="B113" s="13" t="s">
        <v>193</v>
      </c>
      <c r="C113" s="13" t="s">
        <v>590</v>
      </c>
      <c r="D113" s="56" t="s">
        <v>608</v>
      </c>
      <c r="E113" s="136">
        <v>679</v>
      </c>
      <c r="F113" s="137">
        <v>664</v>
      </c>
      <c r="G113" s="138">
        <v>0.9779086892488954</v>
      </c>
      <c r="H113" s="137">
        <v>666</v>
      </c>
      <c r="I113" s="138">
        <v>0.98085419734904267</v>
      </c>
      <c r="J113" s="137">
        <v>666</v>
      </c>
      <c r="K113" s="138">
        <v>0.98085419734904267</v>
      </c>
      <c r="L113" s="137">
        <v>660</v>
      </c>
      <c r="M113" s="138">
        <v>0.97201767304860087</v>
      </c>
      <c r="N113" s="161">
        <v>0</v>
      </c>
      <c r="O113" s="161">
        <v>0</v>
      </c>
      <c r="P113" s="162" t="s">
        <v>617</v>
      </c>
      <c r="Q113" s="140"/>
      <c r="R113" s="136">
        <v>682</v>
      </c>
      <c r="S113" s="137">
        <v>672</v>
      </c>
      <c r="T113" s="138">
        <v>0.98533724340175954</v>
      </c>
      <c r="U113" s="137">
        <v>657</v>
      </c>
      <c r="V113" s="138">
        <v>0.96334310850439886</v>
      </c>
      <c r="W113" s="137">
        <v>656</v>
      </c>
      <c r="X113" s="138">
        <v>0.96187683284457481</v>
      </c>
      <c r="Y113" s="137">
        <v>659</v>
      </c>
      <c r="Z113" s="138">
        <v>0.96627565982404695</v>
      </c>
      <c r="AA113" s="161">
        <v>0</v>
      </c>
      <c r="AB113" s="161">
        <v>0</v>
      </c>
      <c r="AC113" s="162" t="s">
        <v>617</v>
      </c>
      <c r="AD113" s="141"/>
      <c r="AE113" s="136">
        <v>774</v>
      </c>
      <c r="AF113" s="137">
        <v>726</v>
      </c>
      <c r="AG113" s="142">
        <v>0.93798449612403101</v>
      </c>
      <c r="AH113" s="137">
        <v>765</v>
      </c>
      <c r="AI113" s="142">
        <v>0.98837209302325579</v>
      </c>
      <c r="AJ113" s="137">
        <v>748</v>
      </c>
      <c r="AK113" s="142">
        <v>0.96640826873385011</v>
      </c>
      <c r="AL113" s="137">
        <v>762</v>
      </c>
      <c r="AM113" s="142">
        <v>0.98449612403100772</v>
      </c>
      <c r="AN113" s="137">
        <v>734</v>
      </c>
      <c r="AO113" s="142">
        <v>0.94832041343669249</v>
      </c>
    </row>
    <row r="114" spans="1:41" x14ac:dyDescent="0.25">
      <c r="A114" s="18" t="s">
        <v>196</v>
      </c>
      <c r="B114" s="13" t="s">
        <v>197</v>
      </c>
      <c r="C114" s="13" t="s">
        <v>590</v>
      </c>
      <c r="D114" s="56" t="s">
        <v>608</v>
      </c>
      <c r="E114" s="136">
        <v>746</v>
      </c>
      <c r="F114" s="137">
        <v>712</v>
      </c>
      <c r="G114" s="138">
        <v>0.95442359249329756</v>
      </c>
      <c r="H114" s="137">
        <v>704</v>
      </c>
      <c r="I114" s="138">
        <v>0.94369973190348522</v>
      </c>
      <c r="J114" s="137">
        <v>714</v>
      </c>
      <c r="K114" s="138">
        <v>0.95710455764075064</v>
      </c>
      <c r="L114" s="137">
        <v>698</v>
      </c>
      <c r="M114" s="138">
        <v>0.93565683646112596</v>
      </c>
      <c r="N114" s="161">
        <v>0</v>
      </c>
      <c r="O114" s="161">
        <v>0</v>
      </c>
      <c r="P114" s="162" t="s">
        <v>617</v>
      </c>
      <c r="Q114" s="140"/>
      <c r="R114" s="136">
        <v>791</v>
      </c>
      <c r="S114" s="137">
        <v>766</v>
      </c>
      <c r="T114" s="138">
        <v>0.96839443742098608</v>
      </c>
      <c r="U114" s="137">
        <v>736</v>
      </c>
      <c r="V114" s="138">
        <v>0.93046776232616946</v>
      </c>
      <c r="W114" s="137">
        <v>742</v>
      </c>
      <c r="X114" s="138">
        <v>0.93805309734513276</v>
      </c>
      <c r="Y114" s="137">
        <v>739</v>
      </c>
      <c r="Z114" s="138">
        <v>0.93426042983565105</v>
      </c>
      <c r="AA114" s="161">
        <v>0</v>
      </c>
      <c r="AB114" s="161">
        <v>0</v>
      </c>
      <c r="AC114" s="162" t="s">
        <v>617</v>
      </c>
      <c r="AD114" s="141"/>
      <c r="AE114" s="136">
        <v>867</v>
      </c>
      <c r="AF114" s="137">
        <v>780</v>
      </c>
      <c r="AG114" s="142">
        <v>0.89965397923875434</v>
      </c>
      <c r="AH114" s="137">
        <v>846</v>
      </c>
      <c r="AI114" s="142">
        <v>0.97577854671280273</v>
      </c>
      <c r="AJ114" s="137">
        <v>833</v>
      </c>
      <c r="AK114" s="142">
        <v>0.96078431372549022</v>
      </c>
      <c r="AL114" s="137">
        <v>839</v>
      </c>
      <c r="AM114" s="142">
        <v>0.96770472895040371</v>
      </c>
      <c r="AN114" s="137">
        <v>783</v>
      </c>
      <c r="AO114" s="142">
        <v>0.90311418685121103</v>
      </c>
    </row>
    <row r="115" spans="1:41" x14ac:dyDescent="0.25">
      <c r="A115" s="18" t="s">
        <v>522</v>
      </c>
      <c r="B115" s="13" t="s">
        <v>523</v>
      </c>
      <c r="C115" s="13" t="s">
        <v>590</v>
      </c>
      <c r="D115" s="56" t="s">
        <v>608</v>
      </c>
      <c r="E115" s="136">
        <v>1252</v>
      </c>
      <c r="F115" s="137">
        <v>1164</v>
      </c>
      <c r="G115" s="138">
        <v>0.92971246006389774</v>
      </c>
      <c r="H115" s="137">
        <v>1160</v>
      </c>
      <c r="I115" s="138">
        <v>0.92651757188498407</v>
      </c>
      <c r="J115" s="137">
        <v>1172</v>
      </c>
      <c r="K115" s="138">
        <v>0.93610223642172519</v>
      </c>
      <c r="L115" s="137">
        <v>1154</v>
      </c>
      <c r="M115" s="138">
        <v>0.92172523961661346</v>
      </c>
      <c r="N115" s="161">
        <v>8</v>
      </c>
      <c r="O115" s="161">
        <v>7</v>
      </c>
      <c r="P115" s="162">
        <v>0.875</v>
      </c>
      <c r="Q115" s="140"/>
      <c r="R115" s="136">
        <v>1436</v>
      </c>
      <c r="S115" s="137">
        <v>1389</v>
      </c>
      <c r="T115" s="138">
        <v>0.96727019498607247</v>
      </c>
      <c r="U115" s="137">
        <v>1364</v>
      </c>
      <c r="V115" s="138">
        <v>0.94986072423398327</v>
      </c>
      <c r="W115" s="137">
        <v>1361</v>
      </c>
      <c r="X115" s="138">
        <v>0.9477715877437326</v>
      </c>
      <c r="Y115" s="137">
        <v>1361</v>
      </c>
      <c r="Z115" s="138">
        <v>0.9477715877437326</v>
      </c>
      <c r="AA115" s="161" t="s">
        <v>618</v>
      </c>
      <c r="AB115" s="161" t="s">
        <v>618</v>
      </c>
      <c r="AC115" s="162">
        <v>1</v>
      </c>
      <c r="AD115" s="141"/>
      <c r="AE115" s="136">
        <v>1415</v>
      </c>
      <c r="AF115" s="137">
        <v>1264</v>
      </c>
      <c r="AG115" s="142">
        <v>0.89328621908127204</v>
      </c>
      <c r="AH115" s="137">
        <v>1361</v>
      </c>
      <c r="AI115" s="142">
        <v>0.96183745583038871</v>
      </c>
      <c r="AJ115" s="137">
        <v>1299</v>
      </c>
      <c r="AK115" s="142">
        <v>0.91802120141342758</v>
      </c>
      <c r="AL115" s="137">
        <v>1362</v>
      </c>
      <c r="AM115" s="142">
        <v>0.9625441696113074</v>
      </c>
      <c r="AN115" s="137">
        <v>1267</v>
      </c>
      <c r="AO115" s="142">
        <v>0.89540636042402821</v>
      </c>
    </row>
    <row r="116" spans="1:41" x14ac:dyDescent="0.25">
      <c r="A116" s="18" t="s">
        <v>194</v>
      </c>
      <c r="B116" s="13" t="s">
        <v>195</v>
      </c>
      <c r="C116" s="13" t="s">
        <v>590</v>
      </c>
      <c r="D116" s="56" t="s">
        <v>608</v>
      </c>
      <c r="E116" s="136">
        <v>560</v>
      </c>
      <c r="F116" s="137">
        <v>554</v>
      </c>
      <c r="G116" s="138">
        <v>0.98928571428571432</v>
      </c>
      <c r="H116" s="137">
        <v>550</v>
      </c>
      <c r="I116" s="138">
        <v>0.9821428571428571</v>
      </c>
      <c r="J116" s="137">
        <v>553</v>
      </c>
      <c r="K116" s="138">
        <v>0.98750000000000004</v>
      </c>
      <c r="L116" s="137">
        <v>547</v>
      </c>
      <c r="M116" s="138">
        <v>0.97678571428571426</v>
      </c>
      <c r="N116" s="161" t="s">
        <v>618</v>
      </c>
      <c r="O116" s="161" t="s">
        <v>618</v>
      </c>
      <c r="P116" s="162" t="s">
        <v>617</v>
      </c>
      <c r="Q116" s="140"/>
      <c r="R116" s="136">
        <v>600</v>
      </c>
      <c r="S116" s="137">
        <v>590</v>
      </c>
      <c r="T116" s="138">
        <v>0.98333333333333328</v>
      </c>
      <c r="U116" s="137">
        <v>582</v>
      </c>
      <c r="V116" s="138">
        <v>0.97</v>
      </c>
      <c r="W116" s="137">
        <v>585</v>
      </c>
      <c r="X116" s="138">
        <v>0.97499999999999998</v>
      </c>
      <c r="Y116" s="137">
        <v>581</v>
      </c>
      <c r="Z116" s="138">
        <v>0.96833333333333338</v>
      </c>
      <c r="AA116" s="161">
        <v>0</v>
      </c>
      <c r="AB116" s="161">
        <v>0</v>
      </c>
      <c r="AC116" s="162" t="s">
        <v>617</v>
      </c>
      <c r="AD116" s="141"/>
      <c r="AE116" s="136">
        <v>610</v>
      </c>
      <c r="AF116" s="137">
        <v>589</v>
      </c>
      <c r="AG116" s="142">
        <v>0.96557377049180326</v>
      </c>
      <c r="AH116" s="137">
        <v>599</v>
      </c>
      <c r="AI116" s="142">
        <v>0.9819672131147541</v>
      </c>
      <c r="AJ116" s="137">
        <v>590</v>
      </c>
      <c r="AK116" s="142">
        <v>0.96721311475409832</v>
      </c>
      <c r="AL116" s="137">
        <v>595</v>
      </c>
      <c r="AM116" s="142">
        <v>0.97540983606557374</v>
      </c>
      <c r="AN116" s="137">
        <v>589</v>
      </c>
      <c r="AO116" s="142">
        <v>0.96557377049180326</v>
      </c>
    </row>
    <row r="117" spans="1:41" x14ac:dyDescent="0.25">
      <c r="A117" s="18" t="s">
        <v>162</v>
      </c>
      <c r="B117" s="13" t="s">
        <v>163</v>
      </c>
      <c r="C117" s="13" t="s">
        <v>590</v>
      </c>
      <c r="D117" s="56" t="s">
        <v>608</v>
      </c>
      <c r="E117" s="136">
        <v>562</v>
      </c>
      <c r="F117" s="137">
        <v>544</v>
      </c>
      <c r="G117" s="138">
        <v>0.96797153024911031</v>
      </c>
      <c r="H117" s="137">
        <v>543</v>
      </c>
      <c r="I117" s="138">
        <v>0.96619217081850539</v>
      </c>
      <c r="J117" s="137">
        <v>545</v>
      </c>
      <c r="K117" s="138">
        <v>0.96975088967971534</v>
      </c>
      <c r="L117" s="137">
        <v>537</v>
      </c>
      <c r="M117" s="138">
        <v>0.95551601423487542</v>
      </c>
      <c r="N117" s="161">
        <v>0</v>
      </c>
      <c r="O117" s="161">
        <v>0</v>
      </c>
      <c r="P117" s="162" t="s">
        <v>617</v>
      </c>
      <c r="Q117" s="140"/>
      <c r="R117" s="136">
        <v>601</v>
      </c>
      <c r="S117" s="137">
        <v>587</v>
      </c>
      <c r="T117" s="138">
        <v>0.97670549084858571</v>
      </c>
      <c r="U117" s="137">
        <v>576</v>
      </c>
      <c r="V117" s="138">
        <v>0.95840266222961734</v>
      </c>
      <c r="W117" s="137">
        <v>580</v>
      </c>
      <c r="X117" s="138">
        <v>0.96505823627287857</v>
      </c>
      <c r="Y117" s="137">
        <v>581</v>
      </c>
      <c r="Z117" s="138">
        <v>0.96672212978369387</v>
      </c>
      <c r="AA117" s="161">
        <v>0</v>
      </c>
      <c r="AB117" s="161">
        <v>0</v>
      </c>
      <c r="AC117" s="162" t="s">
        <v>617</v>
      </c>
      <c r="AD117" s="141"/>
      <c r="AE117" s="136">
        <v>596</v>
      </c>
      <c r="AF117" s="137">
        <v>545</v>
      </c>
      <c r="AG117" s="142">
        <v>0.91442953020134232</v>
      </c>
      <c r="AH117" s="137">
        <v>580</v>
      </c>
      <c r="AI117" s="142">
        <v>0.97315436241610742</v>
      </c>
      <c r="AJ117" s="137">
        <v>568</v>
      </c>
      <c r="AK117" s="142">
        <v>0.95302013422818788</v>
      </c>
      <c r="AL117" s="137">
        <v>577</v>
      </c>
      <c r="AM117" s="142">
        <v>0.96812080536912748</v>
      </c>
      <c r="AN117" s="137">
        <v>556</v>
      </c>
      <c r="AO117" s="142">
        <v>0.93288590604026844</v>
      </c>
    </row>
    <row r="118" spans="1:41" x14ac:dyDescent="0.25">
      <c r="A118" s="18" t="s">
        <v>155</v>
      </c>
      <c r="B118" s="13" t="s">
        <v>156</v>
      </c>
      <c r="C118" s="13" t="s">
        <v>590</v>
      </c>
      <c r="D118" s="56" t="s">
        <v>608</v>
      </c>
      <c r="E118" s="136">
        <v>766</v>
      </c>
      <c r="F118" s="137">
        <v>744</v>
      </c>
      <c r="G118" s="138">
        <v>0.97127937336814618</v>
      </c>
      <c r="H118" s="137">
        <v>741</v>
      </c>
      <c r="I118" s="138">
        <v>0.96736292428198434</v>
      </c>
      <c r="J118" s="137">
        <v>746</v>
      </c>
      <c r="K118" s="138">
        <v>0.97389033942558745</v>
      </c>
      <c r="L118" s="137">
        <v>726</v>
      </c>
      <c r="M118" s="138">
        <v>0.9477806788511749</v>
      </c>
      <c r="N118" s="161">
        <v>0</v>
      </c>
      <c r="O118" s="161">
        <v>0</v>
      </c>
      <c r="P118" s="162" t="s">
        <v>617</v>
      </c>
      <c r="Q118" s="140"/>
      <c r="R118" s="136">
        <v>744</v>
      </c>
      <c r="S118" s="137">
        <v>710</v>
      </c>
      <c r="T118" s="138">
        <v>0.95430107526881724</v>
      </c>
      <c r="U118" s="137">
        <v>714</v>
      </c>
      <c r="V118" s="138">
        <v>0.95967741935483875</v>
      </c>
      <c r="W118" s="137">
        <v>711</v>
      </c>
      <c r="X118" s="138">
        <v>0.95564516129032262</v>
      </c>
      <c r="Y118" s="137">
        <v>714</v>
      </c>
      <c r="Z118" s="138">
        <v>0.95967741935483875</v>
      </c>
      <c r="AA118" s="161">
        <v>0</v>
      </c>
      <c r="AB118" s="161">
        <v>0</v>
      </c>
      <c r="AC118" s="162" t="s">
        <v>617</v>
      </c>
      <c r="AD118" s="141"/>
      <c r="AE118" s="136">
        <v>898</v>
      </c>
      <c r="AF118" s="137">
        <v>814</v>
      </c>
      <c r="AG118" s="142">
        <v>0.90645879732739421</v>
      </c>
      <c r="AH118" s="137">
        <v>887</v>
      </c>
      <c r="AI118" s="142">
        <v>0.98775055679287305</v>
      </c>
      <c r="AJ118" s="137">
        <v>864</v>
      </c>
      <c r="AK118" s="142">
        <v>0.96213808463251671</v>
      </c>
      <c r="AL118" s="137">
        <v>880</v>
      </c>
      <c r="AM118" s="142">
        <v>0.97995545657015593</v>
      </c>
      <c r="AN118" s="137">
        <v>815</v>
      </c>
      <c r="AO118" s="142">
        <v>0.90757238307349664</v>
      </c>
    </row>
    <row r="119" spans="1:41" x14ac:dyDescent="0.25">
      <c r="A119" s="18" t="s">
        <v>198</v>
      </c>
      <c r="B119" s="13" t="s">
        <v>199</v>
      </c>
      <c r="C119" s="13" t="s">
        <v>590</v>
      </c>
      <c r="D119" s="56" t="s">
        <v>608</v>
      </c>
      <c r="E119" s="136">
        <v>834</v>
      </c>
      <c r="F119" s="137">
        <v>792</v>
      </c>
      <c r="G119" s="138">
        <v>0.94964028776978415</v>
      </c>
      <c r="H119" s="137">
        <v>797</v>
      </c>
      <c r="I119" s="138">
        <v>0.95563549160671468</v>
      </c>
      <c r="J119" s="137">
        <v>796</v>
      </c>
      <c r="K119" s="138">
        <v>0.95443645083932849</v>
      </c>
      <c r="L119" s="137">
        <v>766</v>
      </c>
      <c r="M119" s="138">
        <v>0.91846522781774576</v>
      </c>
      <c r="N119" s="161">
        <v>0</v>
      </c>
      <c r="O119" s="161">
        <v>0</v>
      </c>
      <c r="P119" s="162" t="s">
        <v>617</v>
      </c>
      <c r="Q119" s="140"/>
      <c r="R119" s="136">
        <v>735</v>
      </c>
      <c r="S119" s="137">
        <v>707</v>
      </c>
      <c r="T119" s="138">
        <v>0.96190476190476193</v>
      </c>
      <c r="U119" s="137">
        <v>684</v>
      </c>
      <c r="V119" s="138">
        <v>0.93061224489795913</v>
      </c>
      <c r="W119" s="137">
        <v>689</v>
      </c>
      <c r="X119" s="138">
        <v>0.93741496598639451</v>
      </c>
      <c r="Y119" s="137">
        <v>688</v>
      </c>
      <c r="Z119" s="138">
        <v>0.93605442176870746</v>
      </c>
      <c r="AA119" s="161" t="s">
        <v>618</v>
      </c>
      <c r="AB119" s="161" t="s">
        <v>618</v>
      </c>
      <c r="AC119" s="162">
        <v>1</v>
      </c>
      <c r="AD119" s="141"/>
      <c r="AE119" s="136">
        <v>866</v>
      </c>
      <c r="AF119" s="137">
        <v>698</v>
      </c>
      <c r="AG119" s="142">
        <v>0.8060046189376443</v>
      </c>
      <c r="AH119" s="137">
        <v>834</v>
      </c>
      <c r="AI119" s="142">
        <v>0.96304849884526555</v>
      </c>
      <c r="AJ119" s="137">
        <v>802</v>
      </c>
      <c r="AK119" s="142">
        <v>0.92609699769053122</v>
      </c>
      <c r="AL119" s="137">
        <v>831</v>
      </c>
      <c r="AM119" s="142">
        <v>0.9595842956120092</v>
      </c>
      <c r="AN119" s="137">
        <v>776</v>
      </c>
      <c r="AO119" s="142">
        <v>0.89607390300230949</v>
      </c>
    </row>
    <row r="120" spans="1:41" x14ac:dyDescent="0.25">
      <c r="A120" s="18" t="s">
        <v>157</v>
      </c>
      <c r="B120" s="13" t="s">
        <v>158</v>
      </c>
      <c r="C120" s="13" t="s">
        <v>590</v>
      </c>
      <c r="D120" s="56" t="s">
        <v>608</v>
      </c>
      <c r="E120" s="136">
        <v>343</v>
      </c>
      <c r="F120" s="137">
        <v>335</v>
      </c>
      <c r="G120" s="138">
        <v>0.97667638483965014</v>
      </c>
      <c r="H120" s="137">
        <v>335</v>
      </c>
      <c r="I120" s="138">
        <v>0.97667638483965014</v>
      </c>
      <c r="J120" s="137">
        <v>335</v>
      </c>
      <c r="K120" s="138">
        <v>0.97667638483965014</v>
      </c>
      <c r="L120" s="137">
        <v>332</v>
      </c>
      <c r="M120" s="138">
        <v>0.96793002915451898</v>
      </c>
      <c r="N120" s="161">
        <v>0</v>
      </c>
      <c r="O120" s="161">
        <v>0</v>
      </c>
      <c r="P120" s="162" t="s">
        <v>617</v>
      </c>
      <c r="Q120" s="140"/>
      <c r="R120" s="136">
        <v>418</v>
      </c>
      <c r="S120" s="137">
        <v>415</v>
      </c>
      <c r="T120" s="138">
        <v>0.99282296650717705</v>
      </c>
      <c r="U120" s="137">
        <v>414</v>
      </c>
      <c r="V120" s="138">
        <v>0.99043062200956933</v>
      </c>
      <c r="W120" s="137">
        <v>410</v>
      </c>
      <c r="X120" s="138">
        <v>0.98086124401913877</v>
      </c>
      <c r="Y120" s="137">
        <v>412</v>
      </c>
      <c r="Z120" s="138">
        <v>0.9856459330143541</v>
      </c>
      <c r="AA120" s="161">
        <v>0</v>
      </c>
      <c r="AB120" s="161">
        <v>0</v>
      </c>
      <c r="AC120" s="162" t="s">
        <v>617</v>
      </c>
      <c r="AD120" s="141"/>
      <c r="AE120" s="136">
        <v>414</v>
      </c>
      <c r="AF120" s="137">
        <v>388</v>
      </c>
      <c r="AG120" s="142">
        <v>0.9371980676328503</v>
      </c>
      <c r="AH120" s="137">
        <v>409</v>
      </c>
      <c r="AI120" s="142">
        <v>0.98792270531400961</v>
      </c>
      <c r="AJ120" s="137">
        <v>404</v>
      </c>
      <c r="AK120" s="142">
        <v>0.97584541062801933</v>
      </c>
      <c r="AL120" s="137">
        <v>408</v>
      </c>
      <c r="AM120" s="142">
        <v>0.98550724637681164</v>
      </c>
      <c r="AN120" s="137">
        <v>387</v>
      </c>
      <c r="AO120" s="142">
        <v>0.93478260869565222</v>
      </c>
    </row>
    <row r="121" spans="1:41" x14ac:dyDescent="0.25">
      <c r="A121" s="18" t="s">
        <v>159</v>
      </c>
      <c r="B121" s="13" t="s">
        <v>160</v>
      </c>
      <c r="C121" s="13" t="s">
        <v>590</v>
      </c>
      <c r="D121" s="56" t="s">
        <v>608</v>
      </c>
      <c r="E121" s="136">
        <v>647</v>
      </c>
      <c r="F121" s="137">
        <v>625</v>
      </c>
      <c r="G121" s="138">
        <v>0.96599690880989186</v>
      </c>
      <c r="H121" s="137">
        <v>629</v>
      </c>
      <c r="I121" s="138">
        <v>0.97217928902627515</v>
      </c>
      <c r="J121" s="137">
        <v>630</v>
      </c>
      <c r="K121" s="138">
        <v>0.97372488408037094</v>
      </c>
      <c r="L121" s="137">
        <v>617</v>
      </c>
      <c r="M121" s="138">
        <v>0.95363214837712518</v>
      </c>
      <c r="N121" s="161">
        <v>0</v>
      </c>
      <c r="O121" s="161">
        <v>0</v>
      </c>
      <c r="P121" s="162" t="s">
        <v>617</v>
      </c>
      <c r="Q121" s="140"/>
      <c r="R121" s="136">
        <v>724</v>
      </c>
      <c r="S121" s="137">
        <v>717</v>
      </c>
      <c r="T121" s="138">
        <v>0.99033149171270718</v>
      </c>
      <c r="U121" s="137">
        <v>697</v>
      </c>
      <c r="V121" s="138">
        <v>0.96270718232044195</v>
      </c>
      <c r="W121" s="137">
        <v>701</v>
      </c>
      <c r="X121" s="138">
        <v>0.96823204419889508</v>
      </c>
      <c r="Y121" s="137">
        <v>700</v>
      </c>
      <c r="Z121" s="138">
        <v>0.96685082872928174</v>
      </c>
      <c r="AA121" s="161">
        <v>0</v>
      </c>
      <c r="AB121" s="161">
        <v>0</v>
      </c>
      <c r="AC121" s="162" t="s">
        <v>617</v>
      </c>
      <c r="AD121" s="141"/>
      <c r="AE121" s="136">
        <v>700</v>
      </c>
      <c r="AF121" s="137">
        <v>666</v>
      </c>
      <c r="AG121" s="142">
        <v>0.9514285714285714</v>
      </c>
      <c r="AH121" s="137">
        <v>689</v>
      </c>
      <c r="AI121" s="142">
        <v>0.98428571428571432</v>
      </c>
      <c r="AJ121" s="137">
        <v>676</v>
      </c>
      <c r="AK121" s="142">
        <v>0.96571428571428575</v>
      </c>
      <c r="AL121" s="137">
        <v>683</v>
      </c>
      <c r="AM121" s="142">
        <v>0.97571428571428576</v>
      </c>
      <c r="AN121" s="137">
        <v>643</v>
      </c>
      <c r="AO121" s="142">
        <v>0.91857142857142859</v>
      </c>
    </row>
    <row r="122" spans="1:41" x14ac:dyDescent="0.25">
      <c r="A122" s="18" t="s">
        <v>46</v>
      </c>
      <c r="B122" s="13" t="s">
        <v>47</v>
      </c>
      <c r="C122" s="13" t="s">
        <v>592</v>
      </c>
      <c r="D122" s="56" t="s">
        <v>608</v>
      </c>
      <c r="E122" s="136">
        <v>879</v>
      </c>
      <c r="F122" s="137">
        <v>832</v>
      </c>
      <c r="G122" s="138">
        <v>0.94653014789533563</v>
      </c>
      <c r="H122" s="137">
        <v>836</v>
      </c>
      <c r="I122" s="138">
        <v>0.95108077360637089</v>
      </c>
      <c r="J122" s="137">
        <v>844</v>
      </c>
      <c r="K122" s="138">
        <v>0.96018202502844141</v>
      </c>
      <c r="L122" s="137">
        <v>803</v>
      </c>
      <c r="M122" s="138">
        <v>0.91353811149032993</v>
      </c>
      <c r="N122" s="161">
        <v>0</v>
      </c>
      <c r="O122" s="161">
        <v>0</v>
      </c>
      <c r="P122" s="162" t="s">
        <v>617</v>
      </c>
      <c r="Q122" s="140"/>
      <c r="R122" s="136">
        <v>949</v>
      </c>
      <c r="S122" s="137">
        <v>928</v>
      </c>
      <c r="T122" s="138">
        <v>0.97787144362486833</v>
      </c>
      <c r="U122" s="137">
        <v>905</v>
      </c>
      <c r="V122" s="138">
        <v>0.95363540569020022</v>
      </c>
      <c r="W122" s="137">
        <v>901</v>
      </c>
      <c r="X122" s="138">
        <v>0.94942044257112745</v>
      </c>
      <c r="Y122" s="137">
        <v>887</v>
      </c>
      <c r="Z122" s="138">
        <v>0.93466807165437304</v>
      </c>
      <c r="AA122" s="161">
        <v>0</v>
      </c>
      <c r="AB122" s="161">
        <v>0</v>
      </c>
      <c r="AC122" s="162" t="s">
        <v>617</v>
      </c>
      <c r="AD122" s="141"/>
      <c r="AE122" s="136">
        <v>987</v>
      </c>
      <c r="AF122" s="137">
        <v>896</v>
      </c>
      <c r="AG122" s="142">
        <v>0.90780141843971629</v>
      </c>
      <c r="AH122" s="137">
        <v>970</v>
      </c>
      <c r="AI122" s="142">
        <v>0.98277608915906789</v>
      </c>
      <c r="AJ122" s="137">
        <v>957</v>
      </c>
      <c r="AK122" s="142">
        <v>0.96960486322188455</v>
      </c>
      <c r="AL122" s="137">
        <v>955</v>
      </c>
      <c r="AM122" s="142">
        <v>0.96757852077001016</v>
      </c>
      <c r="AN122" s="137">
        <v>901</v>
      </c>
      <c r="AO122" s="142">
        <v>0.9128672745694022</v>
      </c>
    </row>
    <row r="123" spans="1:41" x14ac:dyDescent="0.25">
      <c r="A123" s="18" t="s">
        <v>230</v>
      </c>
      <c r="B123" s="13" t="s">
        <v>231</v>
      </c>
      <c r="C123" s="13" t="s">
        <v>592</v>
      </c>
      <c r="D123" s="56" t="s">
        <v>608</v>
      </c>
      <c r="E123" s="136">
        <v>579</v>
      </c>
      <c r="F123" s="137">
        <v>553</v>
      </c>
      <c r="G123" s="138">
        <v>0.95509499136442144</v>
      </c>
      <c r="H123" s="137">
        <v>548</v>
      </c>
      <c r="I123" s="138">
        <v>0.94645941278065626</v>
      </c>
      <c r="J123" s="137">
        <v>556</v>
      </c>
      <c r="K123" s="138">
        <v>0.96027633851468053</v>
      </c>
      <c r="L123" s="137">
        <v>526</v>
      </c>
      <c r="M123" s="138">
        <v>0.90846286701208978</v>
      </c>
      <c r="N123" s="161">
        <v>6</v>
      </c>
      <c r="O123" s="161" t="s">
        <v>618</v>
      </c>
      <c r="P123" s="162" t="s">
        <v>617</v>
      </c>
      <c r="Q123" s="140"/>
      <c r="R123" s="136">
        <v>659</v>
      </c>
      <c r="S123" s="137">
        <v>639</v>
      </c>
      <c r="T123" s="138">
        <v>0.96965098634294389</v>
      </c>
      <c r="U123" s="137">
        <v>591</v>
      </c>
      <c r="V123" s="138">
        <v>0.89681335356600911</v>
      </c>
      <c r="W123" s="137">
        <v>554</v>
      </c>
      <c r="X123" s="138">
        <v>0.84066767830045519</v>
      </c>
      <c r="Y123" s="137">
        <v>568</v>
      </c>
      <c r="Z123" s="138">
        <v>0.86191198786039458</v>
      </c>
      <c r="AA123" s="161">
        <v>19</v>
      </c>
      <c r="AB123" s="161">
        <v>2</v>
      </c>
      <c r="AC123" s="162">
        <v>0.10526315789473684</v>
      </c>
      <c r="AD123" s="141"/>
      <c r="AE123" s="136">
        <v>681</v>
      </c>
      <c r="AF123" s="137">
        <v>666</v>
      </c>
      <c r="AG123" s="142">
        <v>0.97797356828193838</v>
      </c>
      <c r="AH123" s="137">
        <v>666</v>
      </c>
      <c r="AI123" s="142">
        <v>0.97797356828193838</v>
      </c>
      <c r="AJ123" s="137">
        <v>623</v>
      </c>
      <c r="AK123" s="142">
        <v>0.91483113069016153</v>
      </c>
      <c r="AL123" s="137">
        <v>660</v>
      </c>
      <c r="AM123" s="142">
        <v>0.96916299559471364</v>
      </c>
      <c r="AN123" s="137">
        <v>610</v>
      </c>
      <c r="AO123" s="142">
        <v>0.89574155653450804</v>
      </c>
    </row>
    <row r="124" spans="1:41" x14ac:dyDescent="0.25">
      <c r="A124" s="18" t="s">
        <v>234</v>
      </c>
      <c r="B124" s="13" t="s">
        <v>235</v>
      </c>
      <c r="C124" s="13" t="s">
        <v>592</v>
      </c>
      <c r="D124" s="56" t="s">
        <v>608</v>
      </c>
      <c r="E124" s="136">
        <v>740</v>
      </c>
      <c r="F124" s="137">
        <v>726</v>
      </c>
      <c r="G124" s="138">
        <v>0.98108108108108105</v>
      </c>
      <c r="H124" s="137">
        <v>721</v>
      </c>
      <c r="I124" s="138">
        <v>0.97432432432432436</v>
      </c>
      <c r="J124" s="137">
        <v>726</v>
      </c>
      <c r="K124" s="138">
        <v>0.98108108108108105</v>
      </c>
      <c r="L124" s="137">
        <v>700</v>
      </c>
      <c r="M124" s="138">
        <v>0.94594594594594594</v>
      </c>
      <c r="N124" s="161">
        <v>17</v>
      </c>
      <c r="O124" s="161">
        <v>5</v>
      </c>
      <c r="P124" s="162">
        <v>0.29411764705882354</v>
      </c>
      <c r="Q124" s="140"/>
      <c r="R124" s="136">
        <v>757</v>
      </c>
      <c r="S124" s="137">
        <v>743</v>
      </c>
      <c r="T124" s="138">
        <v>0.98150594451783357</v>
      </c>
      <c r="U124" s="137">
        <v>714</v>
      </c>
      <c r="V124" s="138">
        <v>0.94319682959048878</v>
      </c>
      <c r="W124" s="137">
        <v>695</v>
      </c>
      <c r="X124" s="138">
        <v>0.9180977542932629</v>
      </c>
      <c r="Y124" s="137">
        <v>699</v>
      </c>
      <c r="Z124" s="138">
        <v>0.92338177014531042</v>
      </c>
      <c r="AA124" s="161">
        <v>14</v>
      </c>
      <c r="AB124" s="161">
        <v>3</v>
      </c>
      <c r="AC124" s="162">
        <v>0.21428571428571427</v>
      </c>
      <c r="AD124" s="141"/>
      <c r="AE124" s="136">
        <v>811</v>
      </c>
      <c r="AF124" s="137">
        <v>790</v>
      </c>
      <c r="AG124" s="142">
        <v>0.97410604192355121</v>
      </c>
      <c r="AH124" s="137">
        <v>790</v>
      </c>
      <c r="AI124" s="142">
        <v>0.97410604192355121</v>
      </c>
      <c r="AJ124" s="137">
        <v>735</v>
      </c>
      <c r="AK124" s="142">
        <v>0.90628853267570897</v>
      </c>
      <c r="AL124" s="137">
        <v>794</v>
      </c>
      <c r="AM124" s="142">
        <v>0.97903822441430333</v>
      </c>
      <c r="AN124" s="137">
        <v>764</v>
      </c>
      <c r="AO124" s="142">
        <v>0.94204685573366209</v>
      </c>
    </row>
    <row r="125" spans="1:41" x14ac:dyDescent="0.25">
      <c r="A125" s="18" t="s">
        <v>607</v>
      </c>
      <c r="B125" s="13" t="s">
        <v>612</v>
      </c>
      <c r="C125" s="13" t="s">
        <v>592</v>
      </c>
      <c r="D125" s="56" t="s">
        <v>608</v>
      </c>
      <c r="E125" s="136">
        <v>1860</v>
      </c>
      <c r="F125" s="137">
        <v>1703</v>
      </c>
      <c r="G125" s="138">
        <v>0.91559139784946242</v>
      </c>
      <c r="H125" s="137">
        <v>1642</v>
      </c>
      <c r="I125" s="138">
        <v>0.8827956989247312</v>
      </c>
      <c r="J125" s="137">
        <v>1707</v>
      </c>
      <c r="K125" s="138">
        <v>0.91774193548387095</v>
      </c>
      <c r="L125" s="137">
        <v>1646</v>
      </c>
      <c r="M125" s="138">
        <v>0.88494623655913973</v>
      </c>
      <c r="N125" s="161">
        <v>14</v>
      </c>
      <c r="O125" s="161">
        <v>10</v>
      </c>
      <c r="P125" s="162">
        <v>0.7142857142857143</v>
      </c>
      <c r="Q125" s="140"/>
      <c r="R125" s="136">
        <v>1835</v>
      </c>
      <c r="S125" s="137">
        <v>1735</v>
      </c>
      <c r="T125" s="138">
        <v>0.94550408719346046</v>
      </c>
      <c r="U125" s="137">
        <v>1648</v>
      </c>
      <c r="V125" s="138">
        <v>0.89809264305177117</v>
      </c>
      <c r="W125" s="137">
        <v>1648</v>
      </c>
      <c r="X125" s="138">
        <v>0.89809264305177117</v>
      </c>
      <c r="Y125" s="137">
        <v>1653</v>
      </c>
      <c r="Z125" s="138">
        <v>0.90081743869209807</v>
      </c>
      <c r="AA125" s="161">
        <v>11</v>
      </c>
      <c r="AB125" s="161">
        <v>4</v>
      </c>
      <c r="AC125" s="162">
        <v>0.36363636363636365</v>
      </c>
      <c r="AD125" s="141"/>
      <c r="AE125" s="136">
        <v>1988</v>
      </c>
      <c r="AF125" s="137">
        <v>1666</v>
      </c>
      <c r="AG125" s="142">
        <v>0.8380281690140845</v>
      </c>
      <c r="AH125" s="137">
        <v>1883</v>
      </c>
      <c r="AI125" s="142">
        <v>0.94718309859154926</v>
      </c>
      <c r="AJ125" s="137">
        <v>1826</v>
      </c>
      <c r="AK125" s="142">
        <v>0.91851106639839031</v>
      </c>
      <c r="AL125" s="137">
        <v>1878</v>
      </c>
      <c r="AM125" s="142">
        <v>0.94466800804828976</v>
      </c>
      <c r="AN125" s="137">
        <v>1709</v>
      </c>
      <c r="AO125" s="142">
        <v>0.8596579476861167</v>
      </c>
    </row>
    <row r="126" spans="1:41" x14ac:dyDescent="0.25">
      <c r="A126" s="18" t="s">
        <v>232</v>
      </c>
      <c r="B126" s="13" t="s">
        <v>233</v>
      </c>
      <c r="C126" s="13" t="s">
        <v>592</v>
      </c>
      <c r="D126" s="56" t="s">
        <v>608</v>
      </c>
      <c r="E126" s="136">
        <v>812</v>
      </c>
      <c r="F126" s="137">
        <v>799</v>
      </c>
      <c r="G126" s="138">
        <v>0.98399014778325122</v>
      </c>
      <c r="H126" s="137">
        <v>797</v>
      </c>
      <c r="I126" s="138">
        <v>0.98152709359605916</v>
      </c>
      <c r="J126" s="137">
        <v>800</v>
      </c>
      <c r="K126" s="138">
        <v>0.98522167487684731</v>
      </c>
      <c r="L126" s="137">
        <v>768</v>
      </c>
      <c r="M126" s="138">
        <v>0.94581280788177335</v>
      </c>
      <c r="N126" s="161">
        <v>10</v>
      </c>
      <c r="O126" s="161" t="s">
        <v>618</v>
      </c>
      <c r="P126" s="162" t="s">
        <v>617</v>
      </c>
      <c r="Q126" s="140"/>
      <c r="R126" s="136">
        <v>822</v>
      </c>
      <c r="S126" s="137">
        <v>804</v>
      </c>
      <c r="T126" s="138">
        <v>0.97810218978102192</v>
      </c>
      <c r="U126" s="137">
        <v>787</v>
      </c>
      <c r="V126" s="138">
        <v>0.95742092457420924</v>
      </c>
      <c r="W126" s="137">
        <v>765</v>
      </c>
      <c r="X126" s="138">
        <v>0.93065693430656937</v>
      </c>
      <c r="Y126" s="137">
        <v>776</v>
      </c>
      <c r="Z126" s="138">
        <v>0.94403892944038925</v>
      </c>
      <c r="AA126" s="136">
        <v>21</v>
      </c>
      <c r="AB126" s="136">
        <v>3</v>
      </c>
      <c r="AC126" s="139">
        <v>0.14285714285714285</v>
      </c>
      <c r="AD126" s="141"/>
      <c r="AE126" s="136">
        <v>907</v>
      </c>
      <c r="AF126" s="137">
        <v>873</v>
      </c>
      <c r="AG126" s="142">
        <v>0.96251378169790514</v>
      </c>
      <c r="AH126" s="137">
        <v>875</v>
      </c>
      <c r="AI126" s="142">
        <v>0.96471885336273433</v>
      </c>
      <c r="AJ126" s="137">
        <v>823</v>
      </c>
      <c r="AK126" s="142">
        <v>0.90738699007717749</v>
      </c>
      <c r="AL126" s="137">
        <v>878</v>
      </c>
      <c r="AM126" s="142">
        <v>0.9680264608599779</v>
      </c>
      <c r="AN126" s="137">
        <v>828</v>
      </c>
      <c r="AO126" s="142">
        <v>0.91289966923925026</v>
      </c>
    </row>
    <row r="127" spans="1:41" x14ac:dyDescent="0.25">
      <c r="A127" s="18" t="s">
        <v>236</v>
      </c>
      <c r="B127" s="13" t="s">
        <v>237</v>
      </c>
      <c r="C127" s="13" t="s">
        <v>592</v>
      </c>
      <c r="D127" s="56" t="s">
        <v>608</v>
      </c>
      <c r="E127" s="136">
        <v>770</v>
      </c>
      <c r="F127" s="137">
        <v>702</v>
      </c>
      <c r="G127" s="138">
        <v>0.91168831168831166</v>
      </c>
      <c r="H127" s="137">
        <v>700</v>
      </c>
      <c r="I127" s="138">
        <v>0.90909090909090906</v>
      </c>
      <c r="J127" s="137">
        <v>709</v>
      </c>
      <c r="K127" s="138">
        <v>0.92077922077922081</v>
      </c>
      <c r="L127" s="137">
        <v>666</v>
      </c>
      <c r="M127" s="138">
        <v>0.86493506493506489</v>
      </c>
      <c r="N127" s="161">
        <v>5</v>
      </c>
      <c r="O127" s="161" t="s">
        <v>618</v>
      </c>
      <c r="P127" s="162" t="s">
        <v>617</v>
      </c>
      <c r="Q127" s="140"/>
      <c r="R127" s="136">
        <v>869</v>
      </c>
      <c r="S127" s="137">
        <v>833</v>
      </c>
      <c r="T127" s="138">
        <v>0.95857307249712309</v>
      </c>
      <c r="U127" s="137">
        <v>807</v>
      </c>
      <c r="V127" s="138">
        <v>0.92865362485615655</v>
      </c>
      <c r="W127" s="137">
        <v>794</v>
      </c>
      <c r="X127" s="138">
        <v>0.91369390103567316</v>
      </c>
      <c r="Y127" s="137">
        <v>805</v>
      </c>
      <c r="Z127" s="138">
        <v>0.92635212888377449</v>
      </c>
      <c r="AA127" s="161" t="s">
        <v>618</v>
      </c>
      <c r="AB127" s="161" t="s">
        <v>618</v>
      </c>
      <c r="AC127" s="162">
        <v>1</v>
      </c>
      <c r="AD127" s="141"/>
      <c r="AE127" s="136">
        <v>835</v>
      </c>
      <c r="AF127" s="137">
        <v>751</v>
      </c>
      <c r="AG127" s="142">
        <v>0.89940119760479043</v>
      </c>
      <c r="AH127" s="137">
        <v>818</v>
      </c>
      <c r="AI127" s="142">
        <v>0.97964071856287427</v>
      </c>
      <c r="AJ127" s="137">
        <v>803</v>
      </c>
      <c r="AK127" s="142">
        <v>0.96167664670658681</v>
      </c>
      <c r="AL127" s="137">
        <v>817</v>
      </c>
      <c r="AM127" s="142">
        <v>0.97844311377245508</v>
      </c>
      <c r="AN127" s="137">
        <v>771</v>
      </c>
      <c r="AO127" s="142">
        <v>0.92335329341317363</v>
      </c>
    </row>
    <row r="128" spans="1:41" x14ac:dyDescent="0.25">
      <c r="A128" s="18" t="s">
        <v>56</v>
      </c>
      <c r="B128" s="13" t="s">
        <v>57</v>
      </c>
      <c r="C128" s="13" t="s">
        <v>592</v>
      </c>
      <c r="D128" s="56" t="s">
        <v>608</v>
      </c>
      <c r="E128" s="136">
        <v>829</v>
      </c>
      <c r="F128" s="137">
        <v>792</v>
      </c>
      <c r="G128" s="138">
        <v>0.95536791314837155</v>
      </c>
      <c r="H128" s="137">
        <v>791</v>
      </c>
      <c r="I128" s="138">
        <v>0.95416164053075991</v>
      </c>
      <c r="J128" s="137">
        <v>794</v>
      </c>
      <c r="K128" s="138">
        <v>0.95778045838359471</v>
      </c>
      <c r="L128" s="137">
        <v>774</v>
      </c>
      <c r="M128" s="138">
        <v>0.93365500603136309</v>
      </c>
      <c r="N128" s="161">
        <v>0</v>
      </c>
      <c r="O128" s="161">
        <v>0</v>
      </c>
      <c r="P128" s="162" t="s">
        <v>617</v>
      </c>
      <c r="Q128" s="140"/>
      <c r="R128" s="136">
        <v>874</v>
      </c>
      <c r="S128" s="137">
        <v>848</v>
      </c>
      <c r="T128" s="138">
        <v>0.97025171624713957</v>
      </c>
      <c r="U128" s="137">
        <v>828</v>
      </c>
      <c r="V128" s="138">
        <v>0.94736842105263153</v>
      </c>
      <c r="W128" s="137">
        <v>821</v>
      </c>
      <c r="X128" s="138">
        <v>0.9393592677345538</v>
      </c>
      <c r="Y128" s="137">
        <v>823</v>
      </c>
      <c r="Z128" s="138">
        <v>0.9416475972540046</v>
      </c>
      <c r="AA128" s="161">
        <v>0</v>
      </c>
      <c r="AB128" s="161">
        <v>0</v>
      </c>
      <c r="AC128" s="162" t="s">
        <v>617</v>
      </c>
      <c r="AD128" s="141"/>
      <c r="AE128" s="136">
        <v>812</v>
      </c>
      <c r="AF128" s="137">
        <v>722</v>
      </c>
      <c r="AG128" s="142">
        <v>0.88916256157635465</v>
      </c>
      <c r="AH128" s="137">
        <v>799</v>
      </c>
      <c r="AI128" s="142">
        <v>0.98399014778325122</v>
      </c>
      <c r="AJ128" s="137">
        <v>782</v>
      </c>
      <c r="AK128" s="142">
        <v>0.96305418719211822</v>
      </c>
      <c r="AL128" s="137">
        <v>789</v>
      </c>
      <c r="AM128" s="142">
        <v>0.97167487684729059</v>
      </c>
      <c r="AN128" s="137">
        <v>730</v>
      </c>
      <c r="AO128" s="142">
        <v>0.89901477832512311</v>
      </c>
    </row>
    <row r="129" spans="1:41" x14ac:dyDescent="0.25">
      <c r="A129" s="18" t="s">
        <v>58</v>
      </c>
      <c r="B129" s="13" t="s">
        <v>59</v>
      </c>
      <c r="C129" s="13" t="s">
        <v>592</v>
      </c>
      <c r="D129" s="56" t="s">
        <v>608</v>
      </c>
      <c r="E129" s="136">
        <v>715</v>
      </c>
      <c r="F129" s="137">
        <v>667</v>
      </c>
      <c r="G129" s="138">
        <v>0.93286713286713285</v>
      </c>
      <c r="H129" s="137">
        <v>667</v>
      </c>
      <c r="I129" s="138">
        <v>0.93286713286713285</v>
      </c>
      <c r="J129" s="137">
        <v>670</v>
      </c>
      <c r="K129" s="138">
        <v>0.93706293706293708</v>
      </c>
      <c r="L129" s="137">
        <v>649</v>
      </c>
      <c r="M129" s="138">
        <v>0.90769230769230769</v>
      </c>
      <c r="N129" s="161">
        <v>0</v>
      </c>
      <c r="O129" s="161">
        <v>0</v>
      </c>
      <c r="P129" s="162" t="s">
        <v>617</v>
      </c>
      <c r="Q129" s="140"/>
      <c r="R129" s="136">
        <v>697</v>
      </c>
      <c r="S129" s="137">
        <v>675</v>
      </c>
      <c r="T129" s="138">
        <v>0.96843615494978474</v>
      </c>
      <c r="U129" s="137">
        <v>650</v>
      </c>
      <c r="V129" s="138">
        <v>0.93256814921090392</v>
      </c>
      <c r="W129" s="137">
        <v>642</v>
      </c>
      <c r="X129" s="138">
        <v>0.92109038737446203</v>
      </c>
      <c r="Y129" s="137">
        <v>642</v>
      </c>
      <c r="Z129" s="138">
        <v>0.92109038737446203</v>
      </c>
      <c r="AA129" s="161">
        <v>0</v>
      </c>
      <c r="AB129" s="161">
        <v>0</v>
      </c>
      <c r="AC129" s="162" t="s">
        <v>617</v>
      </c>
      <c r="AD129" s="141"/>
      <c r="AE129" s="136">
        <v>746</v>
      </c>
      <c r="AF129" s="137">
        <v>662</v>
      </c>
      <c r="AG129" s="142">
        <v>0.88739946380697055</v>
      </c>
      <c r="AH129" s="137">
        <v>731</v>
      </c>
      <c r="AI129" s="142">
        <v>0.97989276139410186</v>
      </c>
      <c r="AJ129" s="137">
        <v>721</v>
      </c>
      <c r="AK129" s="142">
        <v>0.96648793565683644</v>
      </c>
      <c r="AL129" s="137">
        <v>727</v>
      </c>
      <c r="AM129" s="142">
        <v>0.97453083109919569</v>
      </c>
      <c r="AN129" s="137">
        <v>672</v>
      </c>
      <c r="AO129" s="142">
        <v>0.90080428954423597</v>
      </c>
    </row>
    <row r="130" spans="1:41" x14ac:dyDescent="0.25">
      <c r="A130" s="18" t="s">
        <v>238</v>
      </c>
      <c r="B130" s="13" t="s">
        <v>239</v>
      </c>
      <c r="C130" s="13" t="s">
        <v>592</v>
      </c>
      <c r="D130" s="56" t="s">
        <v>608</v>
      </c>
      <c r="E130" s="136">
        <v>626</v>
      </c>
      <c r="F130" s="137">
        <v>617</v>
      </c>
      <c r="G130" s="138">
        <v>0.98562300319488816</v>
      </c>
      <c r="H130" s="137">
        <v>619</v>
      </c>
      <c r="I130" s="138">
        <v>0.98881789137380194</v>
      </c>
      <c r="J130" s="137">
        <v>618</v>
      </c>
      <c r="K130" s="138">
        <v>0.98722044728434499</v>
      </c>
      <c r="L130" s="137">
        <v>601</v>
      </c>
      <c r="M130" s="138">
        <v>0.96006389776357826</v>
      </c>
      <c r="N130" s="161">
        <v>14</v>
      </c>
      <c r="O130" s="161">
        <v>7</v>
      </c>
      <c r="P130" s="162">
        <v>0.5</v>
      </c>
      <c r="Q130" s="140"/>
      <c r="R130" s="136">
        <v>659</v>
      </c>
      <c r="S130" s="137">
        <v>647</v>
      </c>
      <c r="T130" s="138">
        <v>0.98179059180576633</v>
      </c>
      <c r="U130" s="137">
        <v>629</v>
      </c>
      <c r="V130" s="138">
        <v>0.95447647951441583</v>
      </c>
      <c r="W130" s="137">
        <v>621</v>
      </c>
      <c r="X130" s="138">
        <v>0.94233687405159328</v>
      </c>
      <c r="Y130" s="137">
        <v>618</v>
      </c>
      <c r="Z130" s="138">
        <v>0.93778452200303486</v>
      </c>
      <c r="AA130" s="161">
        <v>16</v>
      </c>
      <c r="AB130" s="161">
        <v>2</v>
      </c>
      <c r="AC130" s="162">
        <v>0.125</v>
      </c>
      <c r="AD130" s="141"/>
      <c r="AE130" s="136">
        <v>692</v>
      </c>
      <c r="AF130" s="137">
        <v>673</v>
      </c>
      <c r="AG130" s="142">
        <v>0.9725433526011561</v>
      </c>
      <c r="AH130" s="137">
        <v>673</v>
      </c>
      <c r="AI130" s="142">
        <v>0.9725433526011561</v>
      </c>
      <c r="AJ130" s="137">
        <v>645</v>
      </c>
      <c r="AK130" s="142">
        <v>0.93208092485549132</v>
      </c>
      <c r="AL130" s="137">
        <v>672</v>
      </c>
      <c r="AM130" s="142">
        <v>0.97109826589595372</v>
      </c>
      <c r="AN130" s="137">
        <v>648</v>
      </c>
      <c r="AO130" s="142">
        <v>0.93641618497109824</v>
      </c>
    </row>
    <row r="131" spans="1:41" x14ac:dyDescent="0.25">
      <c r="A131" s="18" t="s">
        <v>240</v>
      </c>
      <c r="B131" s="13" t="s">
        <v>241</v>
      </c>
      <c r="C131" s="13" t="s">
        <v>592</v>
      </c>
      <c r="D131" s="56" t="s">
        <v>608</v>
      </c>
      <c r="E131" s="136">
        <v>866</v>
      </c>
      <c r="F131" s="137">
        <v>840</v>
      </c>
      <c r="G131" s="138">
        <v>0.96997690531177827</v>
      </c>
      <c r="H131" s="137">
        <v>841</v>
      </c>
      <c r="I131" s="138">
        <v>0.97113163972286376</v>
      </c>
      <c r="J131" s="137">
        <v>842</v>
      </c>
      <c r="K131" s="138">
        <v>0.97228637413394914</v>
      </c>
      <c r="L131" s="137">
        <v>823</v>
      </c>
      <c r="M131" s="138">
        <v>0.95034642032332561</v>
      </c>
      <c r="N131" s="161" t="s">
        <v>618</v>
      </c>
      <c r="O131" s="161" t="s">
        <v>618</v>
      </c>
      <c r="P131" s="162" t="s">
        <v>617</v>
      </c>
      <c r="Q131" s="140"/>
      <c r="R131" s="136">
        <v>847</v>
      </c>
      <c r="S131" s="137">
        <v>812</v>
      </c>
      <c r="T131" s="138">
        <v>0.95867768595041325</v>
      </c>
      <c r="U131" s="137">
        <v>781</v>
      </c>
      <c r="V131" s="138">
        <v>0.92207792207792205</v>
      </c>
      <c r="W131" s="137">
        <v>787</v>
      </c>
      <c r="X131" s="138">
        <v>0.92916174734356549</v>
      </c>
      <c r="Y131" s="137">
        <v>790</v>
      </c>
      <c r="Z131" s="138">
        <v>0.93270365997638727</v>
      </c>
      <c r="AA131" s="161" t="s">
        <v>618</v>
      </c>
      <c r="AB131" s="161" t="s">
        <v>618</v>
      </c>
      <c r="AC131" s="162">
        <v>1</v>
      </c>
      <c r="AD131" s="141"/>
      <c r="AE131" s="136">
        <v>834</v>
      </c>
      <c r="AF131" s="137">
        <v>777</v>
      </c>
      <c r="AG131" s="142">
        <v>0.93165467625899279</v>
      </c>
      <c r="AH131" s="137">
        <v>816</v>
      </c>
      <c r="AI131" s="142">
        <v>0.97841726618705038</v>
      </c>
      <c r="AJ131" s="137">
        <v>800</v>
      </c>
      <c r="AK131" s="142">
        <v>0.95923261390887293</v>
      </c>
      <c r="AL131" s="137">
        <v>810</v>
      </c>
      <c r="AM131" s="142">
        <v>0.97122302158273377</v>
      </c>
      <c r="AN131" s="137">
        <v>777</v>
      </c>
      <c r="AO131" s="142">
        <v>0.93165467625899279</v>
      </c>
    </row>
    <row r="132" spans="1:41" x14ac:dyDescent="0.25">
      <c r="A132" s="18" t="s">
        <v>268</v>
      </c>
      <c r="B132" s="13" t="s">
        <v>269</v>
      </c>
      <c r="C132" s="13" t="s">
        <v>591</v>
      </c>
      <c r="D132" s="56" t="s">
        <v>608</v>
      </c>
      <c r="E132" s="136">
        <v>480</v>
      </c>
      <c r="F132" s="137">
        <v>444</v>
      </c>
      <c r="G132" s="138">
        <v>0.92500000000000004</v>
      </c>
      <c r="H132" s="137">
        <v>445</v>
      </c>
      <c r="I132" s="138">
        <v>0.92708333333333337</v>
      </c>
      <c r="J132" s="137">
        <v>447</v>
      </c>
      <c r="K132" s="138">
        <v>0.93125000000000002</v>
      </c>
      <c r="L132" s="137">
        <v>286</v>
      </c>
      <c r="M132" s="138">
        <v>0.59583333333333333</v>
      </c>
      <c r="N132" s="161">
        <v>0</v>
      </c>
      <c r="O132" s="161">
        <v>0</v>
      </c>
      <c r="P132" s="162" t="s">
        <v>617</v>
      </c>
      <c r="Q132" s="140"/>
      <c r="R132" s="136">
        <v>561</v>
      </c>
      <c r="S132" s="137">
        <v>522</v>
      </c>
      <c r="T132" s="138">
        <v>0.93048128342245995</v>
      </c>
      <c r="U132" s="137">
        <v>523</v>
      </c>
      <c r="V132" s="138">
        <v>0.93226381461675578</v>
      </c>
      <c r="W132" s="137">
        <v>527</v>
      </c>
      <c r="X132" s="138">
        <v>0.93939393939393945</v>
      </c>
      <c r="Y132" s="137">
        <v>518</v>
      </c>
      <c r="Z132" s="138">
        <v>0.92335115864527628</v>
      </c>
      <c r="AA132" s="161">
        <v>0</v>
      </c>
      <c r="AB132" s="161">
        <v>0</v>
      </c>
      <c r="AC132" s="162" t="s">
        <v>617</v>
      </c>
      <c r="AD132" s="141"/>
      <c r="AE132" s="136">
        <v>607</v>
      </c>
      <c r="AF132" s="137">
        <v>533</v>
      </c>
      <c r="AG132" s="142">
        <v>0.87808896210873144</v>
      </c>
      <c r="AH132" s="137">
        <v>578</v>
      </c>
      <c r="AI132" s="142">
        <v>0.9522240527182867</v>
      </c>
      <c r="AJ132" s="137">
        <v>558</v>
      </c>
      <c r="AK132" s="142">
        <v>0.9192751235584844</v>
      </c>
      <c r="AL132" s="137">
        <v>564</v>
      </c>
      <c r="AM132" s="142">
        <v>0.92915980230642503</v>
      </c>
      <c r="AN132" s="137">
        <v>535</v>
      </c>
      <c r="AO132" s="142">
        <v>0.88138385502471173</v>
      </c>
    </row>
    <row r="133" spans="1:41" x14ac:dyDescent="0.25">
      <c r="A133" s="18" t="s">
        <v>270</v>
      </c>
      <c r="B133" s="13" t="s">
        <v>271</v>
      </c>
      <c r="C133" s="13" t="s">
        <v>591</v>
      </c>
      <c r="D133" s="56" t="s">
        <v>608</v>
      </c>
      <c r="E133" s="136">
        <v>401</v>
      </c>
      <c r="F133" s="137">
        <v>380</v>
      </c>
      <c r="G133" s="138">
        <v>0.94763092269326688</v>
      </c>
      <c r="H133" s="137">
        <v>379</v>
      </c>
      <c r="I133" s="138">
        <v>0.9451371571072319</v>
      </c>
      <c r="J133" s="137">
        <v>379</v>
      </c>
      <c r="K133" s="138">
        <v>0.9451371571072319</v>
      </c>
      <c r="L133" s="137">
        <v>362</v>
      </c>
      <c r="M133" s="138">
        <v>0.90274314214463836</v>
      </c>
      <c r="N133" s="161">
        <v>0</v>
      </c>
      <c r="O133" s="161">
        <v>0</v>
      </c>
      <c r="P133" s="162" t="s">
        <v>617</v>
      </c>
      <c r="Q133" s="140"/>
      <c r="R133" s="136">
        <v>444</v>
      </c>
      <c r="S133" s="137">
        <v>427</v>
      </c>
      <c r="T133" s="138">
        <v>0.96171171171171166</v>
      </c>
      <c r="U133" s="137">
        <v>409</v>
      </c>
      <c r="V133" s="138">
        <v>0.9211711711711712</v>
      </c>
      <c r="W133" s="137">
        <v>412</v>
      </c>
      <c r="X133" s="138">
        <v>0.92792792792792789</v>
      </c>
      <c r="Y133" s="137">
        <v>406</v>
      </c>
      <c r="Z133" s="138">
        <v>0.9144144144144144</v>
      </c>
      <c r="AA133" s="161">
        <v>0</v>
      </c>
      <c r="AB133" s="161">
        <v>0</v>
      </c>
      <c r="AC133" s="162" t="s">
        <v>617</v>
      </c>
      <c r="AD133" s="141"/>
      <c r="AE133" s="136">
        <v>452</v>
      </c>
      <c r="AF133" s="137">
        <v>405</v>
      </c>
      <c r="AG133" s="142">
        <v>0.89601769911504425</v>
      </c>
      <c r="AH133" s="137">
        <v>442</v>
      </c>
      <c r="AI133" s="142">
        <v>0.97787610619469023</v>
      </c>
      <c r="AJ133" s="137">
        <v>421</v>
      </c>
      <c r="AK133" s="142">
        <v>0.93141592920353977</v>
      </c>
      <c r="AL133" s="137">
        <v>432</v>
      </c>
      <c r="AM133" s="142">
        <v>0.95575221238938057</v>
      </c>
      <c r="AN133" s="137">
        <v>406</v>
      </c>
      <c r="AO133" s="142">
        <v>0.89823008849557517</v>
      </c>
    </row>
    <row r="134" spans="1:41" x14ac:dyDescent="0.25">
      <c r="A134" s="18" t="s">
        <v>272</v>
      </c>
      <c r="B134" s="13" t="s">
        <v>273</v>
      </c>
      <c r="C134" s="13" t="s">
        <v>591</v>
      </c>
      <c r="D134" s="56" t="s">
        <v>608</v>
      </c>
      <c r="E134" s="136">
        <v>466</v>
      </c>
      <c r="F134" s="137">
        <v>452</v>
      </c>
      <c r="G134" s="138">
        <v>0.96995708154506433</v>
      </c>
      <c r="H134" s="137">
        <v>450</v>
      </c>
      <c r="I134" s="138">
        <v>0.96566523605150212</v>
      </c>
      <c r="J134" s="137">
        <v>454</v>
      </c>
      <c r="K134" s="138">
        <v>0.97424892703862664</v>
      </c>
      <c r="L134" s="137">
        <v>430</v>
      </c>
      <c r="M134" s="138">
        <v>0.92274678111587982</v>
      </c>
      <c r="N134" s="161">
        <v>0</v>
      </c>
      <c r="O134" s="161">
        <v>0</v>
      </c>
      <c r="P134" s="162" t="s">
        <v>617</v>
      </c>
      <c r="Q134" s="140"/>
      <c r="R134" s="136">
        <v>481</v>
      </c>
      <c r="S134" s="137">
        <v>471</v>
      </c>
      <c r="T134" s="138">
        <v>0.97920997920997921</v>
      </c>
      <c r="U134" s="137">
        <v>466</v>
      </c>
      <c r="V134" s="138">
        <v>0.96881496881496887</v>
      </c>
      <c r="W134" s="137">
        <v>469</v>
      </c>
      <c r="X134" s="138">
        <v>0.97505197505197505</v>
      </c>
      <c r="Y134" s="137">
        <v>467</v>
      </c>
      <c r="Z134" s="138">
        <v>0.97089397089397089</v>
      </c>
      <c r="AA134" s="161">
        <v>0</v>
      </c>
      <c r="AB134" s="161">
        <v>0</v>
      </c>
      <c r="AC134" s="162" t="s">
        <v>617</v>
      </c>
      <c r="AD134" s="141"/>
      <c r="AE134" s="136">
        <v>478</v>
      </c>
      <c r="AF134" s="137">
        <v>436</v>
      </c>
      <c r="AG134" s="142">
        <v>0.91213389121338917</v>
      </c>
      <c r="AH134" s="137">
        <v>464</v>
      </c>
      <c r="AI134" s="142">
        <v>0.97071129707112969</v>
      </c>
      <c r="AJ134" s="137">
        <v>453</v>
      </c>
      <c r="AK134" s="142">
        <v>0.94769874476987448</v>
      </c>
      <c r="AL134" s="137">
        <v>457</v>
      </c>
      <c r="AM134" s="142">
        <v>0.95606694560669458</v>
      </c>
      <c r="AN134" s="137">
        <v>440</v>
      </c>
      <c r="AO134" s="142">
        <v>0.92050209205020916</v>
      </c>
    </row>
    <row r="135" spans="1:41" x14ac:dyDescent="0.25">
      <c r="A135" s="18" t="s">
        <v>274</v>
      </c>
      <c r="B135" s="13" t="s">
        <v>275</v>
      </c>
      <c r="C135" s="13" t="s">
        <v>591</v>
      </c>
      <c r="D135" s="56" t="s">
        <v>608</v>
      </c>
      <c r="E135" s="136">
        <v>1153</v>
      </c>
      <c r="F135" s="137">
        <v>723</v>
      </c>
      <c r="G135" s="138">
        <v>0.62705984388551606</v>
      </c>
      <c r="H135" s="137">
        <v>763</v>
      </c>
      <c r="I135" s="138">
        <v>0.66175195143104948</v>
      </c>
      <c r="J135" s="137">
        <v>335</v>
      </c>
      <c r="K135" s="138">
        <v>0.29054640069384213</v>
      </c>
      <c r="L135" s="137">
        <v>895</v>
      </c>
      <c r="M135" s="138">
        <v>0.77623590633130968</v>
      </c>
      <c r="N135" s="161">
        <v>0</v>
      </c>
      <c r="O135" s="161">
        <v>0</v>
      </c>
      <c r="P135" s="162" t="s">
        <v>617</v>
      </c>
      <c r="Q135" s="140"/>
      <c r="R135" s="136">
        <v>1177</v>
      </c>
      <c r="S135" s="137">
        <v>742</v>
      </c>
      <c r="T135" s="138">
        <v>0.63041631265930331</v>
      </c>
      <c r="U135" s="137">
        <v>870</v>
      </c>
      <c r="V135" s="138">
        <v>0.73916737468139337</v>
      </c>
      <c r="W135" s="137">
        <v>888</v>
      </c>
      <c r="X135" s="138">
        <v>0.75446049277824978</v>
      </c>
      <c r="Y135" s="137">
        <v>877</v>
      </c>
      <c r="Z135" s="138">
        <v>0.74511469838572641</v>
      </c>
      <c r="AA135" s="161">
        <v>0</v>
      </c>
      <c r="AB135" s="161">
        <v>0</v>
      </c>
      <c r="AC135" s="162" t="s">
        <v>617</v>
      </c>
      <c r="AD135" s="141"/>
      <c r="AE135" s="136">
        <v>1217</v>
      </c>
      <c r="AF135" s="137">
        <v>909</v>
      </c>
      <c r="AG135" s="142">
        <v>0.74691865242399347</v>
      </c>
      <c r="AH135" s="137">
        <v>939</v>
      </c>
      <c r="AI135" s="142">
        <v>0.77156943303204606</v>
      </c>
      <c r="AJ135" s="137">
        <v>975</v>
      </c>
      <c r="AK135" s="142">
        <v>0.80115036976170917</v>
      </c>
      <c r="AL135" s="137">
        <v>1037</v>
      </c>
      <c r="AM135" s="142">
        <v>0.85209531635168445</v>
      </c>
      <c r="AN135" s="137">
        <v>813</v>
      </c>
      <c r="AO135" s="142">
        <v>0.66803615447822517</v>
      </c>
    </row>
    <row r="136" spans="1:41" x14ac:dyDescent="0.25">
      <c r="A136" s="18" t="s">
        <v>281</v>
      </c>
      <c r="B136" s="13" t="s">
        <v>282</v>
      </c>
      <c r="C136" s="13" t="s">
        <v>591</v>
      </c>
      <c r="D136" s="56" t="s">
        <v>608</v>
      </c>
      <c r="E136" s="136">
        <v>331</v>
      </c>
      <c r="F136" s="137">
        <v>323</v>
      </c>
      <c r="G136" s="138">
        <v>0.97583081570996977</v>
      </c>
      <c r="H136" s="137">
        <v>322</v>
      </c>
      <c r="I136" s="138">
        <v>0.97280966767371602</v>
      </c>
      <c r="J136" s="137">
        <v>321</v>
      </c>
      <c r="K136" s="138">
        <v>0.96978851963746227</v>
      </c>
      <c r="L136" s="137">
        <v>297</v>
      </c>
      <c r="M136" s="138">
        <v>0.89728096676737157</v>
      </c>
      <c r="N136" s="161">
        <v>0</v>
      </c>
      <c r="O136" s="161">
        <v>0</v>
      </c>
      <c r="P136" s="162" t="s">
        <v>617</v>
      </c>
      <c r="Q136" s="140"/>
      <c r="R136" s="136">
        <v>307</v>
      </c>
      <c r="S136" s="137">
        <v>302</v>
      </c>
      <c r="T136" s="138">
        <v>0.98371335504885993</v>
      </c>
      <c r="U136" s="137">
        <v>289</v>
      </c>
      <c r="V136" s="138">
        <v>0.94136807817589574</v>
      </c>
      <c r="W136" s="137">
        <v>291</v>
      </c>
      <c r="X136" s="138">
        <v>0.94788273615635177</v>
      </c>
      <c r="Y136" s="137">
        <v>287</v>
      </c>
      <c r="Z136" s="138">
        <v>0.93485342019543971</v>
      </c>
      <c r="AA136" s="161">
        <v>0</v>
      </c>
      <c r="AB136" s="161">
        <v>0</v>
      </c>
      <c r="AC136" s="162" t="s">
        <v>617</v>
      </c>
      <c r="AD136" s="141"/>
      <c r="AE136" s="136">
        <v>331</v>
      </c>
      <c r="AF136" s="137">
        <v>301</v>
      </c>
      <c r="AG136" s="142">
        <v>0.90936555891238668</v>
      </c>
      <c r="AH136" s="137">
        <v>321</v>
      </c>
      <c r="AI136" s="142">
        <v>0.96978851963746227</v>
      </c>
      <c r="AJ136" s="137">
        <v>316</v>
      </c>
      <c r="AK136" s="142">
        <v>0.9546827794561934</v>
      </c>
      <c r="AL136" s="137">
        <v>318</v>
      </c>
      <c r="AM136" s="142">
        <v>0.9607250755287009</v>
      </c>
      <c r="AN136" s="137">
        <v>300</v>
      </c>
      <c r="AO136" s="142">
        <v>0.90634441087613293</v>
      </c>
    </row>
    <row r="137" spans="1:41" x14ac:dyDescent="0.25">
      <c r="A137" s="18" t="s">
        <v>276</v>
      </c>
      <c r="B137" s="13" t="s">
        <v>277</v>
      </c>
      <c r="C137" s="13" t="s">
        <v>591</v>
      </c>
      <c r="D137" s="56" t="s">
        <v>608</v>
      </c>
      <c r="E137" s="136">
        <v>572</v>
      </c>
      <c r="F137" s="137">
        <v>511</v>
      </c>
      <c r="G137" s="138">
        <v>0.89335664335664333</v>
      </c>
      <c r="H137" s="137">
        <v>520</v>
      </c>
      <c r="I137" s="138">
        <v>0.90909090909090906</v>
      </c>
      <c r="J137" s="137">
        <v>515</v>
      </c>
      <c r="K137" s="138">
        <v>0.90034965034965031</v>
      </c>
      <c r="L137" s="137">
        <v>487</v>
      </c>
      <c r="M137" s="138">
        <v>0.85139860139860135</v>
      </c>
      <c r="N137" s="161">
        <v>0</v>
      </c>
      <c r="O137" s="161">
        <v>0</v>
      </c>
      <c r="P137" s="162" t="s">
        <v>617</v>
      </c>
      <c r="Q137" s="140"/>
      <c r="R137" s="136">
        <v>600</v>
      </c>
      <c r="S137" s="137">
        <v>581</v>
      </c>
      <c r="T137" s="138">
        <v>0.96833333333333338</v>
      </c>
      <c r="U137" s="137">
        <v>560</v>
      </c>
      <c r="V137" s="138">
        <v>0.93333333333333335</v>
      </c>
      <c r="W137" s="137">
        <v>569</v>
      </c>
      <c r="X137" s="138">
        <v>0.94833333333333336</v>
      </c>
      <c r="Y137" s="137">
        <v>562</v>
      </c>
      <c r="Z137" s="138">
        <v>0.93666666666666665</v>
      </c>
      <c r="AA137" s="161">
        <v>0</v>
      </c>
      <c r="AB137" s="161">
        <v>0</v>
      </c>
      <c r="AC137" s="162" t="s">
        <v>617</v>
      </c>
      <c r="AD137" s="141"/>
      <c r="AE137" s="136">
        <v>628</v>
      </c>
      <c r="AF137" s="137">
        <v>578</v>
      </c>
      <c r="AG137" s="142">
        <v>0.92038216560509556</v>
      </c>
      <c r="AH137" s="137">
        <v>609</v>
      </c>
      <c r="AI137" s="142">
        <v>0.96974522292993626</v>
      </c>
      <c r="AJ137" s="137">
        <v>592</v>
      </c>
      <c r="AK137" s="142">
        <v>0.9426751592356688</v>
      </c>
      <c r="AL137" s="137">
        <v>603</v>
      </c>
      <c r="AM137" s="142">
        <v>0.96019108280254772</v>
      </c>
      <c r="AN137" s="137">
        <v>573</v>
      </c>
      <c r="AO137" s="142">
        <v>0.91242038216560506</v>
      </c>
    </row>
    <row r="138" spans="1:41" x14ac:dyDescent="0.25">
      <c r="A138" s="18" t="s">
        <v>278</v>
      </c>
      <c r="B138" s="13" t="s">
        <v>621</v>
      </c>
      <c r="C138" s="13" t="s">
        <v>591</v>
      </c>
      <c r="D138" s="56" t="s">
        <v>608</v>
      </c>
      <c r="E138" s="136">
        <v>757</v>
      </c>
      <c r="F138" s="137">
        <v>703</v>
      </c>
      <c r="G138" s="138">
        <v>0.92866578599735794</v>
      </c>
      <c r="H138" s="137">
        <v>691</v>
      </c>
      <c r="I138" s="138">
        <v>0.91281373844121527</v>
      </c>
      <c r="J138" s="137">
        <v>703</v>
      </c>
      <c r="K138" s="138">
        <v>0.92866578599735794</v>
      </c>
      <c r="L138" s="137">
        <v>682</v>
      </c>
      <c r="M138" s="138">
        <v>0.9009247027741083</v>
      </c>
      <c r="N138" s="161">
        <v>0</v>
      </c>
      <c r="O138" s="161">
        <v>0</v>
      </c>
      <c r="P138" s="162" t="s">
        <v>617</v>
      </c>
      <c r="Q138" s="140"/>
      <c r="R138" s="136">
        <v>820</v>
      </c>
      <c r="S138" s="137">
        <v>782</v>
      </c>
      <c r="T138" s="138">
        <v>0.95365853658536581</v>
      </c>
      <c r="U138" s="137">
        <v>757</v>
      </c>
      <c r="V138" s="138">
        <v>0.92317073170731712</v>
      </c>
      <c r="W138" s="137">
        <v>758</v>
      </c>
      <c r="X138" s="138">
        <v>0.92439024390243907</v>
      </c>
      <c r="Y138" s="137">
        <v>761</v>
      </c>
      <c r="Z138" s="138">
        <v>0.92804878048780493</v>
      </c>
      <c r="AA138" s="161">
        <v>0</v>
      </c>
      <c r="AB138" s="161">
        <v>0</v>
      </c>
      <c r="AC138" s="162" t="s">
        <v>617</v>
      </c>
      <c r="AD138" s="141"/>
      <c r="AE138" s="136">
        <v>896</v>
      </c>
      <c r="AF138" s="137">
        <v>798</v>
      </c>
      <c r="AG138" s="142">
        <v>0.890625</v>
      </c>
      <c r="AH138" s="137">
        <v>859</v>
      </c>
      <c r="AI138" s="142">
        <v>0.9587053571428571</v>
      </c>
      <c r="AJ138" s="137">
        <v>844</v>
      </c>
      <c r="AK138" s="142">
        <v>0.9419642857142857</v>
      </c>
      <c r="AL138" s="137">
        <v>857</v>
      </c>
      <c r="AM138" s="142">
        <v>0.9564732142857143</v>
      </c>
      <c r="AN138" s="137">
        <v>799</v>
      </c>
      <c r="AO138" s="142">
        <v>0.8917410714285714</v>
      </c>
    </row>
    <row r="139" spans="1:41" x14ac:dyDescent="0.25">
      <c r="A139" s="18" t="s">
        <v>279</v>
      </c>
      <c r="B139" s="13" t="s">
        <v>280</v>
      </c>
      <c r="C139" s="13" t="s">
        <v>591</v>
      </c>
      <c r="D139" s="56" t="s">
        <v>608</v>
      </c>
      <c r="E139" s="136">
        <v>227</v>
      </c>
      <c r="F139" s="137">
        <v>217</v>
      </c>
      <c r="G139" s="138">
        <v>0.95594713656387664</v>
      </c>
      <c r="H139" s="137">
        <v>216</v>
      </c>
      <c r="I139" s="138">
        <v>0.95154185022026427</v>
      </c>
      <c r="J139" s="137">
        <v>216</v>
      </c>
      <c r="K139" s="138">
        <v>0.95154185022026427</v>
      </c>
      <c r="L139" s="137">
        <v>209</v>
      </c>
      <c r="M139" s="138">
        <v>0.92070484581497802</v>
      </c>
      <c r="N139" s="161">
        <v>0</v>
      </c>
      <c r="O139" s="161">
        <v>0</v>
      </c>
      <c r="P139" s="162" t="s">
        <v>617</v>
      </c>
      <c r="Q139" s="140"/>
      <c r="R139" s="136">
        <v>244</v>
      </c>
      <c r="S139" s="137">
        <v>238</v>
      </c>
      <c r="T139" s="138">
        <v>0.97540983606557374</v>
      </c>
      <c r="U139" s="137">
        <v>232</v>
      </c>
      <c r="V139" s="138">
        <v>0.95081967213114749</v>
      </c>
      <c r="W139" s="137">
        <v>235</v>
      </c>
      <c r="X139" s="138">
        <v>0.96311475409836067</v>
      </c>
      <c r="Y139" s="137">
        <v>232</v>
      </c>
      <c r="Z139" s="138">
        <v>0.95081967213114749</v>
      </c>
      <c r="AA139" s="161">
        <v>0</v>
      </c>
      <c r="AB139" s="161">
        <v>0</v>
      </c>
      <c r="AC139" s="162" t="s">
        <v>617</v>
      </c>
      <c r="AD139" s="141"/>
      <c r="AE139" s="136">
        <v>300</v>
      </c>
      <c r="AF139" s="137">
        <v>268</v>
      </c>
      <c r="AG139" s="142">
        <v>0.89333333333333331</v>
      </c>
      <c r="AH139" s="137">
        <v>285</v>
      </c>
      <c r="AI139" s="142">
        <v>0.95</v>
      </c>
      <c r="AJ139" s="137">
        <v>281</v>
      </c>
      <c r="AK139" s="142">
        <v>0.93666666666666665</v>
      </c>
      <c r="AL139" s="137">
        <v>285</v>
      </c>
      <c r="AM139" s="142">
        <v>0.95</v>
      </c>
      <c r="AN139" s="137">
        <v>274</v>
      </c>
      <c r="AO139" s="142">
        <v>0.91333333333333333</v>
      </c>
    </row>
    <row r="140" spans="1:41" x14ac:dyDescent="0.25">
      <c r="A140" s="18" t="s">
        <v>472</v>
      </c>
      <c r="B140" s="13" t="s">
        <v>473</v>
      </c>
      <c r="C140" s="13" t="s">
        <v>594</v>
      </c>
      <c r="D140" s="56" t="s">
        <v>608</v>
      </c>
      <c r="E140" s="136">
        <v>359</v>
      </c>
      <c r="F140" s="137">
        <v>347</v>
      </c>
      <c r="G140" s="138">
        <v>0.96657381615598881</v>
      </c>
      <c r="H140" s="137">
        <v>87</v>
      </c>
      <c r="I140" s="138">
        <v>0.24233983286908078</v>
      </c>
      <c r="J140" s="137">
        <v>347</v>
      </c>
      <c r="K140" s="138">
        <v>0.96657381615598881</v>
      </c>
      <c r="L140" s="137">
        <v>335</v>
      </c>
      <c r="M140" s="138">
        <v>0.93314763231197773</v>
      </c>
      <c r="N140" s="161">
        <v>0</v>
      </c>
      <c r="O140" s="161">
        <v>0</v>
      </c>
      <c r="P140" s="162" t="s">
        <v>617</v>
      </c>
      <c r="Q140" s="140"/>
      <c r="R140" s="136">
        <v>411</v>
      </c>
      <c r="S140" s="137">
        <v>401</v>
      </c>
      <c r="T140" s="138">
        <v>0.97566909975669103</v>
      </c>
      <c r="U140" s="137">
        <v>390</v>
      </c>
      <c r="V140" s="138">
        <v>0.94890510948905105</v>
      </c>
      <c r="W140" s="137">
        <v>392</v>
      </c>
      <c r="X140" s="138">
        <v>0.95377128953771284</v>
      </c>
      <c r="Y140" s="137">
        <v>392</v>
      </c>
      <c r="Z140" s="138">
        <v>0.95377128953771284</v>
      </c>
      <c r="AA140" s="161" t="s">
        <v>618</v>
      </c>
      <c r="AB140" s="161" t="s">
        <v>618</v>
      </c>
      <c r="AC140" s="162">
        <v>1</v>
      </c>
      <c r="AD140" s="141"/>
      <c r="AE140" s="136">
        <v>422</v>
      </c>
      <c r="AF140" s="137">
        <v>399</v>
      </c>
      <c r="AG140" s="142">
        <v>0.9454976303317536</v>
      </c>
      <c r="AH140" s="137">
        <v>408</v>
      </c>
      <c r="AI140" s="142">
        <v>0.96682464454976302</v>
      </c>
      <c r="AJ140" s="137">
        <v>404</v>
      </c>
      <c r="AK140" s="142">
        <v>0.95734597156398105</v>
      </c>
      <c r="AL140" s="137">
        <v>405</v>
      </c>
      <c r="AM140" s="142">
        <v>0.95971563981042651</v>
      </c>
      <c r="AN140" s="137">
        <v>108</v>
      </c>
      <c r="AO140" s="142">
        <v>0.25592417061611372</v>
      </c>
    </row>
    <row r="141" spans="1:41" x14ac:dyDescent="0.25">
      <c r="A141" s="18" t="s">
        <v>402</v>
      </c>
      <c r="B141" s="13" t="s">
        <v>403</v>
      </c>
      <c r="C141" s="13" t="s">
        <v>594</v>
      </c>
      <c r="D141" s="56" t="s">
        <v>608</v>
      </c>
      <c r="E141" s="136">
        <v>707</v>
      </c>
      <c r="F141" s="137">
        <v>691</v>
      </c>
      <c r="G141" s="138">
        <v>0.97736916548797736</v>
      </c>
      <c r="H141" s="137">
        <v>687</v>
      </c>
      <c r="I141" s="138">
        <v>0.97171145685997173</v>
      </c>
      <c r="J141" s="137">
        <v>691</v>
      </c>
      <c r="K141" s="138">
        <v>0.97736916548797736</v>
      </c>
      <c r="L141" s="137">
        <v>680</v>
      </c>
      <c r="M141" s="138">
        <v>0.96181046676096182</v>
      </c>
      <c r="N141" s="161">
        <v>0</v>
      </c>
      <c r="O141" s="161">
        <v>0</v>
      </c>
      <c r="P141" s="162" t="s">
        <v>617</v>
      </c>
      <c r="Q141" s="140"/>
      <c r="R141" s="136">
        <v>703</v>
      </c>
      <c r="S141" s="137">
        <v>685</v>
      </c>
      <c r="T141" s="138">
        <v>0.97439544807965861</v>
      </c>
      <c r="U141" s="137">
        <v>678</v>
      </c>
      <c r="V141" s="138">
        <v>0.96443812233285919</v>
      </c>
      <c r="W141" s="137">
        <v>676</v>
      </c>
      <c r="X141" s="138">
        <v>0.96159317211948792</v>
      </c>
      <c r="Y141" s="137">
        <v>678</v>
      </c>
      <c r="Z141" s="138">
        <v>0.96443812233285919</v>
      </c>
      <c r="AA141" s="161">
        <v>0</v>
      </c>
      <c r="AB141" s="161">
        <v>0</v>
      </c>
      <c r="AC141" s="162" t="s">
        <v>617</v>
      </c>
      <c r="AD141" s="141"/>
      <c r="AE141" s="136">
        <v>746</v>
      </c>
      <c r="AF141" s="137">
        <v>708</v>
      </c>
      <c r="AG141" s="142">
        <v>0.94906166219839139</v>
      </c>
      <c r="AH141" s="137">
        <v>736</v>
      </c>
      <c r="AI141" s="142">
        <v>0.98659517426273458</v>
      </c>
      <c r="AJ141" s="137">
        <v>722</v>
      </c>
      <c r="AK141" s="142">
        <v>0.96782841823056298</v>
      </c>
      <c r="AL141" s="137">
        <v>732</v>
      </c>
      <c r="AM141" s="142">
        <v>0.98123324396782841</v>
      </c>
      <c r="AN141" s="137">
        <v>715</v>
      </c>
      <c r="AO141" s="142">
        <v>0.95844504021447718</v>
      </c>
    </row>
    <row r="142" spans="1:41" x14ac:dyDescent="0.25">
      <c r="A142" s="18" t="s">
        <v>404</v>
      </c>
      <c r="B142" s="13" t="s">
        <v>405</v>
      </c>
      <c r="C142" s="13" t="s">
        <v>594</v>
      </c>
      <c r="D142" s="56" t="s">
        <v>608</v>
      </c>
      <c r="E142" s="136">
        <v>297</v>
      </c>
      <c r="F142" s="137">
        <v>279</v>
      </c>
      <c r="G142" s="138">
        <v>0.93939393939393945</v>
      </c>
      <c r="H142" s="137">
        <v>275</v>
      </c>
      <c r="I142" s="138">
        <v>0.92592592592592593</v>
      </c>
      <c r="J142" s="137">
        <v>278</v>
      </c>
      <c r="K142" s="138">
        <v>0.93602693602693599</v>
      </c>
      <c r="L142" s="137">
        <v>274</v>
      </c>
      <c r="M142" s="138">
        <v>0.92255892255892258</v>
      </c>
      <c r="N142" s="161" t="s">
        <v>618</v>
      </c>
      <c r="O142" s="161" t="s">
        <v>618</v>
      </c>
      <c r="P142" s="162" t="s">
        <v>617</v>
      </c>
      <c r="Q142" s="140"/>
      <c r="R142" s="136">
        <v>296</v>
      </c>
      <c r="S142" s="137">
        <v>286</v>
      </c>
      <c r="T142" s="138">
        <v>0.96621621621621623</v>
      </c>
      <c r="U142" s="137">
        <v>276</v>
      </c>
      <c r="V142" s="138">
        <v>0.93243243243243246</v>
      </c>
      <c r="W142" s="137">
        <v>277</v>
      </c>
      <c r="X142" s="138">
        <v>0.93581081081081086</v>
      </c>
      <c r="Y142" s="137">
        <v>276</v>
      </c>
      <c r="Z142" s="138">
        <v>0.93243243243243246</v>
      </c>
      <c r="AA142" s="161">
        <v>0</v>
      </c>
      <c r="AB142" s="161">
        <v>0</v>
      </c>
      <c r="AC142" s="162" t="s">
        <v>617</v>
      </c>
      <c r="AD142" s="141"/>
      <c r="AE142" s="136">
        <v>318</v>
      </c>
      <c r="AF142" s="137">
        <v>269</v>
      </c>
      <c r="AG142" s="142">
        <v>0.84591194968553463</v>
      </c>
      <c r="AH142" s="137">
        <v>306</v>
      </c>
      <c r="AI142" s="142">
        <v>0.96226415094339623</v>
      </c>
      <c r="AJ142" s="137">
        <v>296</v>
      </c>
      <c r="AK142" s="142">
        <v>0.9308176100628931</v>
      </c>
      <c r="AL142" s="137">
        <v>301</v>
      </c>
      <c r="AM142" s="142">
        <v>0.94654088050314467</v>
      </c>
      <c r="AN142" s="137">
        <v>265</v>
      </c>
      <c r="AO142" s="142">
        <v>0.83333333333333337</v>
      </c>
    </row>
    <row r="143" spans="1:41" x14ac:dyDescent="0.25">
      <c r="A143" s="18" t="s">
        <v>480</v>
      </c>
      <c r="B143" s="13" t="s">
        <v>481</v>
      </c>
      <c r="C143" s="13" t="s">
        <v>594</v>
      </c>
      <c r="D143" s="56" t="s">
        <v>608</v>
      </c>
      <c r="E143" s="136">
        <v>525</v>
      </c>
      <c r="F143" s="137">
        <v>474</v>
      </c>
      <c r="G143" s="138">
        <v>0.9028571428571428</v>
      </c>
      <c r="H143" s="137">
        <v>5</v>
      </c>
      <c r="I143" s="138">
        <v>9.5238095238095247E-3</v>
      </c>
      <c r="J143" s="137">
        <v>471</v>
      </c>
      <c r="K143" s="138">
        <v>0.89714285714285713</v>
      </c>
      <c r="L143" s="137">
        <v>434</v>
      </c>
      <c r="M143" s="138">
        <v>0.82666666666666666</v>
      </c>
      <c r="N143" s="161">
        <v>6</v>
      </c>
      <c r="O143" s="161">
        <v>6</v>
      </c>
      <c r="P143" s="162">
        <v>1</v>
      </c>
      <c r="Q143" s="140"/>
      <c r="R143" s="136">
        <v>560</v>
      </c>
      <c r="S143" s="137">
        <v>529</v>
      </c>
      <c r="T143" s="138">
        <v>0.94464285714285712</v>
      </c>
      <c r="U143" s="137">
        <v>508</v>
      </c>
      <c r="V143" s="138">
        <v>0.90714285714285714</v>
      </c>
      <c r="W143" s="137">
        <v>510</v>
      </c>
      <c r="X143" s="138">
        <v>0.9107142857142857</v>
      </c>
      <c r="Y143" s="137">
        <v>511</v>
      </c>
      <c r="Z143" s="138">
        <v>0.91249999999999998</v>
      </c>
      <c r="AA143" s="161">
        <v>5</v>
      </c>
      <c r="AB143" s="161">
        <v>5</v>
      </c>
      <c r="AC143" s="162">
        <v>1</v>
      </c>
      <c r="AD143" s="141"/>
      <c r="AE143" s="136">
        <v>556</v>
      </c>
      <c r="AF143" s="137">
        <v>525</v>
      </c>
      <c r="AG143" s="142">
        <v>0.94424460431654678</v>
      </c>
      <c r="AH143" s="137">
        <v>509</v>
      </c>
      <c r="AI143" s="142">
        <v>0.91546762589928055</v>
      </c>
      <c r="AJ143" s="137">
        <v>511</v>
      </c>
      <c r="AK143" s="142">
        <v>0.9190647482014388</v>
      </c>
      <c r="AL143" s="137">
        <v>512</v>
      </c>
      <c r="AM143" s="142">
        <v>0.92086330935251803</v>
      </c>
      <c r="AN143" s="137">
        <v>5</v>
      </c>
      <c r="AO143" s="142">
        <v>8.9928057553956831E-3</v>
      </c>
    </row>
    <row r="144" spans="1:41" x14ac:dyDescent="0.25">
      <c r="A144" s="18" t="s">
        <v>474</v>
      </c>
      <c r="B144" s="13" t="s">
        <v>475</v>
      </c>
      <c r="C144" s="13" t="s">
        <v>594</v>
      </c>
      <c r="D144" s="56" t="s">
        <v>608</v>
      </c>
      <c r="E144" s="136">
        <v>1003</v>
      </c>
      <c r="F144" s="137">
        <v>927</v>
      </c>
      <c r="G144" s="138">
        <v>0.92422731804586244</v>
      </c>
      <c r="H144" s="137" t="s">
        <v>618</v>
      </c>
      <c r="I144" s="138" t="s">
        <v>617</v>
      </c>
      <c r="J144" s="137">
        <v>927</v>
      </c>
      <c r="K144" s="138">
        <v>0.92422731804586244</v>
      </c>
      <c r="L144" s="137">
        <v>894</v>
      </c>
      <c r="M144" s="138">
        <v>0.89132602193419741</v>
      </c>
      <c r="N144" s="161" t="s">
        <v>618</v>
      </c>
      <c r="O144" s="161" t="s">
        <v>618</v>
      </c>
      <c r="P144" s="162" t="s">
        <v>617</v>
      </c>
      <c r="Q144" s="140"/>
      <c r="R144" s="136">
        <v>1069</v>
      </c>
      <c r="S144" s="137">
        <v>1025</v>
      </c>
      <c r="T144" s="138">
        <v>0.95884003741814783</v>
      </c>
      <c r="U144" s="137">
        <v>988</v>
      </c>
      <c r="V144" s="138">
        <v>0.92422825070159031</v>
      </c>
      <c r="W144" s="137">
        <v>995</v>
      </c>
      <c r="X144" s="138">
        <v>0.93077642656688497</v>
      </c>
      <c r="Y144" s="137">
        <v>993</v>
      </c>
      <c r="Z144" s="138">
        <v>0.92890551917680075</v>
      </c>
      <c r="AA144" s="161" t="s">
        <v>618</v>
      </c>
      <c r="AB144" s="161" t="s">
        <v>618</v>
      </c>
      <c r="AC144" s="162">
        <v>1</v>
      </c>
      <c r="AD144" s="141"/>
      <c r="AE144" s="136">
        <v>1065</v>
      </c>
      <c r="AF144" s="137">
        <v>1020</v>
      </c>
      <c r="AG144" s="142">
        <v>0.95774647887323938</v>
      </c>
      <c r="AH144" s="137">
        <v>988</v>
      </c>
      <c r="AI144" s="142">
        <v>0.92769953051643195</v>
      </c>
      <c r="AJ144" s="137">
        <v>994</v>
      </c>
      <c r="AK144" s="142">
        <v>0.93333333333333335</v>
      </c>
      <c r="AL144" s="137">
        <v>992</v>
      </c>
      <c r="AM144" s="142">
        <v>0.93145539906103292</v>
      </c>
      <c r="AN144" s="137">
        <v>5</v>
      </c>
      <c r="AO144" s="142">
        <v>4.6948356807511738E-3</v>
      </c>
    </row>
    <row r="145" spans="1:41" x14ac:dyDescent="0.25">
      <c r="A145" s="18" t="s">
        <v>476</v>
      </c>
      <c r="B145" s="13" t="s">
        <v>477</v>
      </c>
      <c r="C145" s="13" t="s">
        <v>594</v>
      </c>
      <c r="D145" s="56" t="s">
        <v>608</v>
      </c>
      <c r="E145" s="136">
        <v>556</v>
      </c>
      <c r="F145" s="137">
        <v>524</v>
      </c>
      <c r="G145" s="138">
        <v>0.94244604316546765</v>
      </c>
      <c r="H145" s="137">
        <v>524</v>
      </c>
      <c r="I145" s="138">
        <v>0.94244604316546765</v>
      </c>
      <c r="J145" s="137">
        <v>526</v>
      </c>
      <c r="K145" s="138">
        <v>0.9460431654676259</v>
      </c>
      <c r="L145" s="137">
        <v>524</v>
      </c>
      <c r="M145" s="138">
        <v>0.94244604316546765</v>
      </c>
      <c r="N145" s="161" t="s">
        <v>618</v>
      </c>
      <c r="O145" s="161" t="s">
        <v>618</v>
      </c>
      <c r="P145" s="162" t="s">
        <v>617</v>
      </c>
      <c r="Q145" s="140"/>
      <c r="R145" s="136">
        <v>582</v>
      </c>
      <c r="S145" s="137">
        <v>561</v>
      </c>
      <c r="T145" s="138">
        <v>0.96391752577319589</v>
      </c>
      <c r="U145" s="137">
        <v>545</v>
      </c>
      <c r="V145" s="138">
        <v>0.93642611683848798</v>
      </c>
      <c r="W145" s="137">
        <v>543</v>
      </c>
      <c r="X145" s="138">
        <v>0.9329896907216495</v>
      </c>
      <c r="Y145" s="137">
        <v>546</v>
      </c>
      <c r="Z145" s="138">
        <v>0.93814432989690721</v>
      </c>
      <c r="AA145" s="161" t="s">
        <v>618</v>
      </c>
      <c r="AB145" s="161" t="s">
        <v>618</v>
      </c>
      <c r="AC145" s="162">
        <v>1</v>
      </c>
      <c r="AD145" s="141"/>
      <c r="AE145" s="136">
        <v>609</v>
      </c>
      <c r="AF145" s="137">
        <v>561</v>
      </c>
      <c r="AG145" s="142">
        <v>0.9211822660098522</v>
      </c>
      <c r="AH145" s="137">
        <v>602</v>
      </c>
      <c r="AI145" s="142">
        <v>0.9885057471264368</v>
      </c>
      <c r="AJ145" s="137">
        <v>591</v>
      </c>
      <c r="AK145" s="142">
        <v>0.97044334975369462</v>
      </c>
      <c r="AL145" s="137">
        <v>603</v>
      </c>
      <c r="AM145" s="142">
        <v>0.99014778325123154</v>
      </c>
      <c r="AN145" s="137">
        <v>563</v>
      </c>
      <c r="AO145" s="142">
        <v>0.92446633825944169</v>
      </c>
    </row>
    <row r="146" spans="1:41" x14ac:dyDescent="0.25">
      <c r="A146" s="18" t="s">
        <v>406</v>
      </c>
      <c r="B146" s="13" t="s">
        <v>407</v>
      </c>
      <c r="C146" s="13" t="s">
        <v>594</v>
      </c>
      <c r="D146" s="56" t="s">
        <v>608</v>
      </c>
      <c r="E146" s="136">
        <v>832</v>
      </c>
      <c r="F146" s="137">
        <v>781</v>
      </c>
      <c r="G146" s="138">
        <v>0.93870192307692313</v>
      </c>
      <c r="H146" s="137">
        <v>780</v>
      </c>
      <c r="I146" s="138">
        <v>0.9375</v>
      </c>
      <c r="J146" s="137">
        <v>783</v>
      </c>
      <c r="K146" s="138">
        <v>0.94110576923076927</v>
      </c>
      <c r="L146" s="137">
        <v>766</v>
      </c>
      <c r="M146" s="138">
        <v>0.92067307692307687</v>
      </c>
      <c r="N146" s="161" t="s">
        <v>618</v>
      </c>
      <c r="O146" s="161">
        <v>0</v>
      </c>
      <c r="P146" s="162" t="s">
        <v>617</v>
      </c>
      <c r="Q146" s="140"/>
      <c r="R146" s="136">
        <v>861</v>
      </c>
      <c r="S146" s="137">
        <v>813</v>
      </c>
      <c r="T146" s="138">
        <v>0.94425087108013939</v>
      </c>
      <c r="U146" s="137">
        <v>789</v>
      </c>
      <c r="V146" s="138">
        <v>0.91637630662020908</v>
      </c>
      <c r="W146" s="137">
        <v>791</v>
      </c>
      <c r="X146" s="138">
        <v>0.91869918699186992</v>
      </c>
      <c r="Y146" s="137">
        <v>792</v>
      </c>
      <c r="Z146" s="138">
        <v>0.91986062717770034</v>
      </c>
      <c r="AA146" s="161" t="s">
        <v>618</v>
      </c>
      <c r="AB146" s="161" t="s">
        <v>618</v>
      </c>
      <c r="AC146" s="162">
        <v>0</v>
      </c>
      <c r="AD146" s="141"/>
      <c r="AE146" s="136">
        <v>907</v>
      </c>
      <c r="AF146" s="137">
        <v>794</v>
      </c>
      <c r="AG146" s="142">
        <v>0.8754134509371555</v>
      </c>
      <c r="AH146" s="137">
        <v>877</v>
      </c>
      <c r="AI146" s="142">
        <v>0.96692392502756341</v>
      </c>
      <c r="AJ146" s="137">
        <v>849</v>
      </c>
      <c r="AK146" s="142">
        <v>0.93605292171995591</v>
      </c>
      <c r="AL146" s="137">
        <v>871</v>
      </c>
      <c r="AM146" s="142">
        <v>0.96030871003307605</v>
      </c>
      <c r="AN146" s="137">
        <v>798</v>
      </c>
      <c r="AO146" s="142">
        <v>0.87982359426681367</v>
      </c>
    </row>
    <row r="147" spans="1:41" x14ac:dyDescent="0.25">
      <c r="A147" s="18" t="s">
        <v>370</v>
      </c>
      <c r="B147" s="13" t="s">
        <v>371</v>
      </c>
      <c r="C147" s="13" t="s">
        <v>594</v>
      </c>
      <c r="D147" s="56" t="s">
        <v>608</v>
      </c>
      <c r="E147" s="136">
        <v>657</v>
      </c>
      <c r="F147" s="137">
        <v>631</v>
      </c>
      <c r="G147" s="138">
        <v>0.9604261796042618</v>
      </c>
      <c r="H147" s="137">
        <v>635</v>
      </c>
      <c r="I147" s="138">
        <v>0.9665144596651446</v>
      </c>
      <c r="J147" s="137">
        <v>634</v>
      </c>
      <c r="K147" s="138">
        <v>0.96499238964992384</v>
      </c>
      <c r="L147" s="137">
        <v>624</v>
      </c>
      <c r="M147" s="138">
        <v>0.94977168949771684</v>
      </c>
      <c r="N147" s="161">
        <v>0</v>
      </c>
      <c r="O147" s="161">
        <v>0</v>
      </c>
      <c r="P147" s="162" t="s">
        <v>617</v>
      </c>
      <c r="Q147" s="140"/>
      <c r="R147" s="136">
        <v>697</v>
      </c>
      <c r="S147" s="137">
        <v>673</v>
      </c>
      <c r="T147" s="138">
        <v>0.96556671449067433</v>
      </c>
      <c r="U147" s="137">
        <v>652</v>
      </c>
      <c r="V147" s="138">
        <v>0.93543758967001434</v>
      </c>
      <c r="W147" s="137">
        <v>656</v>
      </c>
      <c r="X147" s="138">
        <v>0.94117647058823528</v>
      </c>
      <c r="Y147" s="137">
        <v>654</v>
      </c>
      <c r="Z147" s="138">
        <v>0.93830703012912486</v>
      </c>
      <c r="AA147" s="161">
        <v>0</v>
      </c>
      <c r="AB147" s="161">
        <v>0</v>
      </c>
      <c r="AC147" s="162" t="s">
        <v>617</v>
      </c>
      <c r="AD147" s="141"/>
      <c r="AE147" s="136">
        <v>683</v>
      </c>
      <c r="AF147" s="137">
        <v>638</v>
      </c>
      <c r="AG147" s="142">
        <v>0.93411420204978035</v>
      </c>
      <c r="AH147" s="137">
        <v>601</v>
      </c>
      <c r="AI147" s="142">
        <v>0.87994143484626652</v>
      </c>
      <c r="AJ147" s="137">
        <v>629</v>
      </c>
      <c r="AK147" s="142">
        <v>0.92093704245973651</v>
      </c>
      <c r="AL147" s="137">
        <v>626</v>
      </c>
      <c r="AM147" s="142">
        <v>0.91654465592972179</v>
      </c>
      <c r="AN147" s="137">
        <v>596</v>
      </c>
      <c r="AO147" s="142">
        <v>0.87262079062957543</v>
      </c>
    </row>
    <row r="148" spans="1:41" x14ac:dyDescent="0.25">
      <c r="A148" s="18" t="s">
        <v>482</v>
      </c>
      <c r="B148" s="13" t="s">
        <v>483</v>
      </c>
      <c r="C148" s="13" t="s">
        <v>594</v>
      </c>
      <c r="D148" s="56" t="s">
        <v>608</v>
      </c>
      <c r="E148" s="136">
        <v>628</v>
      </c>
      <c r="F148" s="137">
        <v>597</v>
      </c>
      <c r="G148" s="138">
        <v>0.95063694267515919</v>
      </c>
      <c r="H148" s="137">
        <v>597</v>
      </c>
      <c r="I148" s="138">
        <v>0.95063694267515919</v>
      </c>
      <c r="J148" s="137">
        <v>601</v>
      </c>
      <c r="K148" s="138">
        <v>0.95700636942675155</v>
      </c>
      <c r="L148" s="137">
        <v>585</v>
      </c>
      <c r="M148" s="138">
        <v>0.93152866242038213</v>
      </c>
      <c r="N148" s="161" t="s">
        <v>618</v>
      </c>
      <c r="O148" s="161" t="s">
        <v>618</v>
      </c>
      <c r="P148" s="162" t="s">
        <v>617</v>
      </c>
      <c r="Q148" s="140"/>
      <c r="R148" s="136">
        <v>694</v>
      </c>
      <c r="S148" s="137">
        <v>668</v>
      </c>
      <c r="T148" s="138">
        <v>0.96253602305475505</v>
      </c>
      <c r="U148" s="137">
        <v>641</v>
      </c>
      <c r="V148" s="138">
        <v>0.92363112391930835</v>
      </c>
      <c r="W148" s="137">
        <v>646</v>
      </c>
      <c r="X148" s="138">
        <v>0.93083573487031701</v>
      </c>
      <c r="Y148" s="137">
        <v>643</v>
      </c>
      <c r="Z148" s="138">
        <v>0.92651296829971186</v>
      </c>
      <c r="AA148" s="161" t="s">
        <v>618</v>
      </c>
      <c r="AB148" s="161" t="s">
        <v>618</v>
      </c>
      <c r="AC148" s="162">
        <v>1</v>
      </c>
      <c r="AD148" s="141"/>
      <c r="AE148" s="136">
        <v>692</v>
      </c>
      <c r="AF148" s="137">
        <v>643</v>
      </c>
      <c r="AG148" s="142">
        <v>0.92919075144508667</v>
      </c>
      <c r="AH148" s="137">
        <v>681</v>
      </c>
      <c r="AI148" s="142">
        <v>0.98410404624277459</v>
      </c>
      <c r="AJ148" s="137">
        <v>656</v>
      </c>
      <c r="AK148" s="142">
        <v>0.94797687861271673</v>
      </c>
      <c r="AL148" s="137">
        <v>676</v>
      </c>
      <c r="AM148" s="142">
        <v>0.97687861271676302</v>
      </c>
      <c r="AN148" s="137">
        <v>650</v>
      </c>
      <c r="AO148" s="142">
        <v>0.93930635838150289</v>
      </c>
    </row>
    <row r="149" spans="1:41" x14ac:dyDescent="0.25">
      <c r="A149" s="18" t="s">
        <v>372</v>
      </c>
      <c r="B149" s="13" t="s">
        <v>373</v>
      </c>
      <c r="C149" s="13" t="s">
        <v>594</v>
      </c>
      <c r="D149" s="56" t="s">
        <v>608</v>
      </c>
      <c r="E149" s="136">
        <v>282</v>
      </c>
      <c r="F149" s="137">
        <v>273</v>
      </c>
      <c r="G149" s="138">
        <v>0.96808510638297873</v>
      </c>
      <c r="H149" s="137">
        <v>271</v>
      </c>
      <c r="I149" s="138">
        <v>0.96099290780141844</v>
      </c>
      <c r="J149" s="137">
        <v>271</v>
      </c>
      <c r="K149" s="138">
        <v>0.96099290780141844</v>
      </c>
      <c r="L149" s="137">
        <v>267</v>
      </c>
      <c r="M149" s="138">
        <v>0.94680851063829785</v>
      </c>
      <c r="N149" s="161">
        <v>0</v>
      </c>
      <c r="O149" s="161">
        <v>0</v>
      </c>
      <c r="P149" s="162" t="s">
        <v>617</v>
      </c>
      <c r="Q149" s="140"/>
      <c r="R149" s="136">
        <v>328</v>
      </c>
      <c r="S149" s="137">
        <v>322</v>
      </c>
      <c r="T149" s="138">
        <v>0.98170731707317072</v>
      </c>
      <c r="U149" s="137">
        <v>307</v>
      </c>
      <c r="V149" s="138">
        <v>0.93597560975609762</v>
      </c>
      <c r="W149" s="137">
        <v>307</v>
      </c>
      <c r="X149" s="138">
        <v>0.93597560975609762</v>
      </c>
      <c r="Y149" s="137">
        <v>308</v>
      </c>
      <c r="Z149" s="138">
        <v>0.93902439024390238</v>
      </c>
      <c r="AA149" s="161" t="s">
        <v>618</v>
      </c>
      <c r="AB149" s="161" t="s">
        <v>618</v>
      </c>
      <c r="AC149" s="162">
        <v>1</v>
      </c>
      <c r="AD149" s="141"/>
      <c r="AE149" s="136">
        <v>336</v>
      </c>
      <c r="AF149" s="137">
        <v>285</v>
      </c>
      <c r="AG149" s="142">
        <v>0.8482142857142857</v>
      </c>
      <c r="AH149" s="137">
        <v>323</v>
      </c>
      <c r="AI149" s="142">
        <v>0.96130952380952384</v>
      </c>
      <c r="AJ149" s="137">
        <v>311</v>
      </c>
      <c r="AK149" s="142">
        <v>0.92559523809523814</v>
      </c>
      <c r="AL149" s="137">
        <v>321</v>
      </c>
      <c r="AM149" s="142">
        <v>0.9553571428571429</v>
      </c>
      <c r="AN149" s="137">
        <v>300</v>
      </c>
      <c r="AO149" s="142">
        <v>0.8928571428571429</v>
      </c>
    </row>
    <row r="150" spans="1:41" x14ac:dyDescent="0.25">
      <c r="A150" s="18" t="s">
        <v>374</v>
      </c>
      <c r="B150" s="13" t="s">
        <v>375</v>
      </c>
      <c r="C150" s="13" t="s">
        <v>594</v>
      </c>
      <c r="D150" s="56" t="s">
        <v>608</v>
      </c>
      <c r="E150" s="136">
        <v>348</v>
      </c>
      <c r="F150" s="137">
        <v>335</v>
      </c>
      <c r="G150" s="138">
        <v>0.96264367816091956</v>
      </c>
      <c r="H150" s="137">
        <v>337</v>
      </c>
      <c r="I150" s="138">
        <v>0.9683908045977011</v>
      </c>
      <c r="J150" s="137">
        <v>337</v>
      </c>
      <c r="K150" s="138">
        <v>0.9683908045977011</v>
      </c>
      <c r="L150" s="137">
        <v>334</v>
      </c>
      <c r="M150" s="138">
        <v>0.95977011494252873</v>
      </c>
      <c r="N150" s="161">
        <v>0</v>
      </c>
      <c r="O150" s="161">
        <v>0</v>
      </c>
      <c r="P150" s="162" t="s">
        <v>617</v>
      </c>
      <c r="Q150" s="140"/>
      <c r="R150" s="136">
        <v>375</v>
      </c>
      <c r="S150" s="137">
        <v>362</v>
      </c>
      <c r="T150" s="138">
        <v>0.96533333333333338</v>
      </c>
      <c r="U150" s="137">
        <v>349</v>
      </c>
      <c r="V150" s="138">
        <v>0.93066666666666664</v>
      </c>
      <c r="W150" s="137">
        <v>352</v>
      </c>
      <c r="X150" s="138">
        <v>0.93866666666666665</v>
      </c>
      <c r="Y150" s="137">
        <v>353</v>
      </c>
      <c r="Z150" s="138">
        <v>0.94133333333333336</v>
      </c>
      <c r="AA150" s="161" t="s">
        <v>618</v>
      </c>
      <c r="AB150" s="161" t="s">
        <v>618</v>
      </c>
      <c r="AC150" s="162">
        <v>1</v>
      </c>
      <c r="AD150" s="141"/>
      <c r="AE150" s="136">
        <v>376</v>
      </c>
      <c r="AF150" s="137">
        <v>326</v>
      </c>
      <c r="AG150" s="142">
        <v>0.86702127659574468</v>
      </c>
      <c r="AH150" s="137">
        <v>361</v>
      </c>
      <c r="AI150" s="142">
        <v>0.96010638297872342</v>
      </c>
      <c r="AJ150" s="137">
        <v>351</v>
      </c>
      <c r="AK150" s="142">
        <v>0.93351063829787229</v>
      </c>
      <c r="AL150" s="137">
        <v>360</v>
      </c>
      <c r="AM150" s="142">
        <v>0.95744680851063835</v>
      </c>
      <c r="AN150" s="137">
        <v>334</v>
      </c>
      <c r="AO150" s="142">
        <v>0.88829787234042556</v>
      </c>
    </row>
    <row r="151" spans="1:41" x14ac:dyDescent="0.25">
      <c r="A151" s="18" t="s">
        <v>376</v>
      </c>
      <c r="B151" s="13" t="s">
        <v>377</v>
      </c>
      <c r="C151" s="13" t="s">
        <v>594</v>
      </c>
      <c r="D151" s="56" t="s">
        <v>608</v>
      </c>
      <c r="E151" s="136">
        <v>852</v>
      </c>
      <c r="F151" s="137">
        <v>794</v>
      </c>
      <c r="G151" s="138">
        <v>0.931924882629108</v>
      </c>
      <c r="H151" s="137">
        <v>798</v>
      </c>
      <c r="I151" s="138">
        <v>0.93661971830985913</v>
      </c>
      <c r="J151" s="137">
        <v>794</v>
      </c>
      <c r="K151" s="138">
        <v>0.931924882629108</v>
      </c>
      <c r="L151" s="137">
        <v>775</v>
      </c>
      <c r="M151" s="138">
        <v>0.90962441314553988</v>
      </c>
      <c r="N151" s="161" t="s">
        <v>618</v>
      </c>
      <c r="O151" s="161" t="s">
        <v>618</v>
      </c>
      <c r="P151" s="162" t="s">
        <v>617</v>
      </c>
      <c r="Q151" s="140"/>
      <c r="R151" s="136">
        <v>875</v>
      </c>
      <c r="S151" s="137">
        <v>825</v>
      </c>
      <c r="T151" s="138">
        <v>0.94285714285714284</v>
      </c>
      <c r="U151" s="137">
        <v>801</v>
      </c>
      <c r="V151" s="138">
        <v>0.91542857142857148</v>
      </c>
      <c r="W151" s="137">
        <v>810</v>
      </c>
      <c r="X151" s="138">
        <v>0.92571428571428571</v>
      </c>
      <c r="Y151" s="137">
        <v>804</v>
      </c>
      <c r="Z151" s="138">
        <v>0.91885714285714282</v>
      </c>
      <c r="AA151" s="161">
        <v>0</v>
      </c>
      <c r="AB151" s="161">
        <v>0</v>
      </c>
      <c r="AC151" s="162" t="s">
        <v>617</v>
      </c>
      <c r="AD151" s="141"/>
      <c r="AE151" s="136">
        <v>968</v>
      </c>
      <c r="AF151" s="137">
        <v>895</v>
      </c>
      <c r="AG151" s="142">
        <v>0.92458677685950408</v>
      </c>
      <c r="AH151" s="137">
        <v>853</v>
      </c>
      <c r="AI151" s="142">
        <v>0.88119834710743805</v>
      </c>
      <c r="AJ151" s="137">
        <v>890</v>
      </c>
      <c r="AK151" s="142">
        <v>0.91942148760330578</v>
      </c>
      <c r="AL151" s="137">
        <v>894</v>
      </c>
      <c r="AM151" s="142">
        <v>0.92355371900826444</v>
      </c>
      <c r="AN151" s="137">
        <v>852</v>
      </c>
      <c r="AO151" s="142">
        <v>0.8801652892561983</v>
      </c>
    </row>
    <row r="152" spans="1:41" x14ac:dyDescent="0.25">
      <c r="A152" s="18" t="s">
        <v>478</v>
      </c>
      <c r="B152" s="13" t="s">
        <v>479</v>
      </c>
      <c r="C152" s="13" t="s">
        <v>594</v>
      </c>
      <c r="D152" s="56" t="s">
        <v>608</v>
      </c>
      <c r="E152" s="136">
        <v>603</v>
      </c>
      <c r="F152" s="137">
        <v>566</v>
      </c>
      <c r="G152" s="138">
        <v>0.93864013266998336</v>
      </c>
      <c r="H152" s="137">
        <v>566</v>
      </c>
      <c r="I152" s="138">
        <v>0.93864013266998336</v>
      </c>
      <c r="J152" s="137">
        <v>567</v>
      </c>
      <c r="K152" s="138">
        <v>0.94029850746268662</v>
      </c>
      <c r="L152" s="137">
        <v>561</v>
      </c>
      <c r="M152" s="138">
        <v>0.93034825870646765</v>
      </c>
      <c r="N152" s="161" t="s">
        <v>618</v>
      </c>
      <c r="O152" s="161" t="s">
        <v>618</v>
      </c>
      <c r="P152" s="162" t="s">
        <v>617</v>
      </c>
      <c r="Q152" s="140"/>
      <c r="R152" s="136">
        <v>641</v>
      </c>
      <c r="S152" s="137">
        <v>624</v>
      </c>
      <c r="T152" s="138">
        <v>0.97347893915756634</v>
      </c>
      <c r="U152" s="137">
        <v>608</v>
      </c>
      <c r="V152" s="138">
        <v>0.94851794071762874</v>
      </c>
      <c r="W152" s="137">
        <v>610</v>
      </c>
      <c r="X152" s="138">
        <v>0.95163806552262087</v>
      </c>
      <c r="Y152" s="137">
        <v>607</v>
      </c>
      <c r="Z152" s="138">
        <v>0.94695787831513256</v>
      </c>
      <c r="AA152" s="161" t="s">
        <v>618</v>
      </c>
      <c r="AB152" s="161" t="s">
        <v>618</v>
      </c>
      <c r="AC152" s="162">
        <v>0.75</v>
      </c>
      <c r="AD152" s="141"/>
      <c r="AE152" s="136">
        <v>637</v>
      </c>
      <c r="AF152" s="137">
        <v>557</v>
      </c>
      <c r="AG152" s="142">
        <v>0.87441130298273151</v>
      </c>
      <c r="AH152" s="137">
        <v>608</v>
      </c>
      <c r="AI152" s="142">
        <v>0.95447409733124022</v>
      </c>
      <c r="AJ152" s="137">
        <v>585</v>
      </c>
      <c r="AK152" s="142">
        <v>0.91836734693877553</v>
      </c>
      <c r="AL152" s="137">
        <v>614</v>
      </c>
      <c r="AM152" s="142">
        <v>0.96389324960753531</v>
      </c>
      <c r="AN152" s="137">
        <v>572</v>
      </c>
      <c r="AO152" s="142">
        <v>0.89795918367346939</v>
      </c>
    </row>
    <row r="153" spans="1:41" x14ac:dyDescent="0.25">
      <c r="A153" s="18" t="s">
        <v>486</v>
      </c>
      <c r="B153" s="13" t="s">
        <v>487</v>
      </c>
      <c r="C153" s="13" t="s">
        <v>594</v>
      </c>
      <c r="D153" s="56" t="s">
        <v>608</v>
      </c>
      <c r="E153" s="136">
        <v>850</v>
      </c>
      <c r="F153" s="137">
        <v>786</v>
      </c>
      <c r="G153" s="138">
        <v>0.92470588235294116</v>
      </c>
      <c r="H153" s="137">
        <v>790</v>
      </c>
      <c r="I153" s="138">
        <v>0.92941176470588238</v>
      </c>
      <c r="J153" s="137">
        <v>791</v>
      </c>
      <c r="K153" s="138">
        <v>0.93058823529411761</v>
      </c>
      <c r="L153" s="137">
        <v>765</v>
      </c>
      <c r="M153" s="138">
        <v>0.9</v>
      </c>
      <c r="N153" s="161" t="s">
        <v>618</v>
      </c>
      <c r="O153" s="161" t="s">
        <v>618</v>
      </c>
      <c r="P153" s="162" t="s">
        <v>617</v>
      </c>
      <c r="Q153" s="140"/>
      <c r="R153" s="136">
        <v>879</v>
      </c>
      <c r="S153" s="137">
        <v>840</v>
      </c>
      <c r="T153" s="138">
        <v>0.95563139931740615</v>
      </c>
      <c r="U153" s="137">
        <v>807</v>
      </c>
      <c r="V153" s="138">
        <v>0.91808873720136519</v>
      </c>
      <c r="W153" s="137">
        <v>805</v>
      </c>
      <c r="X153" s="138">
        <v>0.91581342434584756</v>
      </c>
      <c r="Y153" s="137">
        <v>805</v>
      </c>
      <c r="Z153" s="138">
        <v>0.91581342434584756</v>
      </c>
      <c r="AA153" s="161">
        <v>6</v>
      </c>
      <c r="AB153" s="161">
        <v>5</v>
      </c>
      <c r="AC153" s="162">
        <v>0.83333333333333337</v>
      </c>
      <c r="AD153" s="141"/>
      <c r="AE153" s="136">
        <v>867</v>
      </c>
      <c r="AF153" s="137">
        <v>763</v>
      </c>
      <c r="AG153" s="142">
        <v>0.8800461361014994</v>
      </c>
      <c r="AH153" s="137">
        <v>837</v>
      </c>
      <c r="AI153" s="142">
        <v>0.96539792387543255</v>
      </c>
      <c r="AJ153" s="137">
        <v>798</v>
      </c>
      <c r="AK153" s="142">
        <v>0.92041522491349481</v>
      </c>
      <c r="AL153" s="137">
        <v>836</v>
      </c>
      <c r="AM153" s="142">
        <v>0.96424452133794691</v>
      </c>
      <c r="AN153" s="137">
        <v>771</v>
      </c>
      <c r="AO153" s="142">
        <v>0.88927335640138405</v>
      </c>
    </row>
    <row r="154" spans="1:41" x14ac:dyDescent="0.25">
      <c r="A154" s="18" t="s">
        <v>484</v>
      </c>
      <c r="B154" s="13" t="s">
        <v>485</v>
      </c>
      <c r="C154" s="13" t="s">
        <v>594</v>
      </c>
      <c r="D154" s="56" t="s">
        <v>608</v>
      </c>
      <c r="E154" s="136">
        <v>965</v>
      </c>
      <c r="F154" s="137">
        <v>921</v>
      </c>
      <c r="G154" s="138">
        <v>0.9544041450777202</v>
      </c>
      <c r="H154" s="137">
        <v>921</v>
      </c>
      <c r="I154" s="138">
        <v>0.9544041450777202</v>
      </c>
      <c r="J154" s="137">
        <v>921</v>
      </c>
      <c r="K154" s="138">
        <v>0.9544041450777202</v>
      </c>
      <c r="L154" s="137">
        <v>909</v>
      </c>
      <c r="M154" s="138">
        <v>0.94196891191709842</v>
      </c>
      <c r="N154" s="161" t="s">
        <v>618</v>
      </c>
      <c r="O154" s="161" t="s">
        <v>618</v>
      </c>
      <c r="P154" s="162" t="s">
        <v>617</v>
      </c>
      <c r="Q154" s="140"/>
      <c r="R154" s="136">
        <v>981</v>
      </c>
      <c r="S154" s="137">
        <v>951</v>
      </c>
      <c r="T154" s="138">
        <v>0.96941896024464835</v>
      </c>
      <c r="U154" s="137">
        <v>935</v>
      </c>
      <c r="V154" s="138">
        <v>0.95310907237512743</v>
      </c>
      <c r="W154" s="137">
        <v>938</v>
      </c>
      <c r="X154" s="138">
        <v>0.95616717635066262</v>
      </c>
      <c r="Y154" s="137">
        <v>936</v>
      </c>
      <c r="Z154" s="138">
        <v>0.95412844036697253</v>
      </c>
      <c r="AA154" s="161">
        <v>0</v>
      </c>
      <c r="AB154" s="161">
        <v>0</v>
      </c>
      <c r="AC154" s="162" t="s">
        <v>617</v>
      </c>
      <c r="AD154" s="141"/>
      <c r="AE154" s="136">
        <v>993</v>
      </c>
      <c r="AF154" s="137">
        <v>912</v>
      </c>
      <c r="AG154" s="142">
        <v>0.91842900302114805</v>
      </c>
      <c r="AH154" s="137">
        <v>975</v>
      </c>
      <c r="AI154" s="142">
        <v>0.98187311178247738</v>
      </c>
      <c r="AJ154" s="137">
        <v>959</v>
      </c>
      <c r="AK154" s="142">
        <v>0.96576032225579056</v>
      </c>
      <c r="AL154" s="137">
        <v>972</v>
      </c>
      <c r="AM154" s="142">
        <v>0.97885196374622352</v>
      </c>
      <c r="AN154" s="137">
        <v>901</v>
      </c>
      <c r="AO154" s="142">
        <v>0.90735146022155089</v>
      </c>
    </row>
    <row r="155" spans="1:41" x14ac:dyDescent="0.25">
      <c r="A155" s="18" t="s">
        <v>378</v>
      </c>
      <c r="B155" s="13" t="s">
        <v>379</v>
      </c>
      <c r="C155" s="13" t="s">
        <v>594</v>
      </c>
      <c r="D155" s="56" t="s">
        <v>608</v>
      </c>
      <c r="E155" s="136">
        <v>407</v>
      </c>
      <c r="F155" s="137">
        <v>390</v>
      </c>
      <c r="G155" s="138">
        <v>0.95823095823095827</v>
      </c>
      <c r="H155" s="137">
        <v>389</v>
      </c>
      <c r="I155" s="138">
        <v>0.95577395577395574</v>
      </c>
      <c r="J155" s="137">
        <v>390</v>
      </c>
      <c r="K155" s="138">
        <v>0.95823095823095827</v>
      </c>
      <c r="L155" s="137">
        <v>393</v>
      </c>
      <c r="M155" s="138">
        <v>0.96560196560196565</v>
      </c>
      <c r="N155" s="161" t="s">
        <v>618</v>
      </c>
      <c r="O155" s="161" t="s">
        <v>618</v>
      </c>
      <c r="P155" s="162" t="s">
        <v>617</v>
      </c>
      <c r="Q155" s="140"/>
      <c r="R155" s="136">
        <v>450</v>
      </c>
      <c r="S155" s="137">
        <v>435</v>
      </c>
      <c r="T155" s="138">
        <v>0.96666666666666667</v>
      </c>
      <c r="U155" s="137">
        <v>428</v>
      </c>
      <c r="V155" s="138">
        <v>0.95111111111111113</v>
      </c>
      <c r="W155" s="137">
        <v>429</v>
      </c>
      <c r="X155" s="138">
        <v>0.95333333333333337</v>
      </c>
      <c r="Y155" s="137">
        <v>429</v>
      </c>
      <c r="Z155" s="138">
        <v>0.95333333333333337</v>
      </c>
      <c r="AA155" s="161" t="s">
        <v>618</v>
      </c>
      <c r="AB155" s="161" t="s">
        <v>618</v>
      </c>
      <c r="AC155" s="162">
        <v>1</v>
      </c>
      <c r="AD155" s="141"/>
      <c r="AE155" s="136">
        <v>489</v>
      </c>
      <c r="AF155" s="137">
        <v>466</v>
      </c>
      <c r="AG155" s="142">
        <v>0.95296523517382414</v>
      </c>
      <c r="AH155" s="137">
        <v>487</v>
      </c>
      <c r="AI155" s="142">
        <v>0.99591002044989774</v>
      </c>
      <c r="AJ155" s="137">
        <v>473</v>
      </c>
      <c r="AK155" s="142">
        <v>0.96728016359918201</v>
      </c>
      <c r="AL155" s="137">
        <v>484</v>
      </c>
      <c r="AM155" s="142">
        <v>0.9897750511247444</v>
      </c>
      <c r="AN155" s="137">
        <v>471</v>
      </c>
      <c r="AO155" s="142">
        <v>0.96319018404907975</v>
      </c>
    </row>
    <row r="156" spans="1:41" x14ac:dyDescent="0.25">
      <c r="A156" s="18" t="s">
        <v>488</v>
      </c>
      <c r="B156" s="13" t="s">
        <v>489</v>
      </c>
      <c r="C156" s="13" t="s">
        <v>594</v>
      </c>
      <c r="D156" s="56" t="s">
        <v>608</v>
      </c>
      <c r="E156" s="136">
        <v>580</v>
      </c>
      <c r="F156" s="137">
        <v>546</v>
      </c>
      <c r="G156" s="138">
        <v>0.94137931034482758</v>
      </c>
      <c r="H156" s="137">
        <v>546</v>
      </c>
      <c r="I156" s="138">
        <v>0.94137931034482758</v>
      </c>
      <c r="J156" s="137">
        <v>550</v>
      </c>
      <c r="K156" s="138">
        <v>0.94827586206896552</v>
      </c>
      <c r="L156" s="137">
        <v>525</v>
      </c>
      <c r="M156" s="138">
        <v>0.90517241379310343</v>
      </c>
      <c r="N156" s="161">
        <v>0</v>
      </c>
      <c r="O156" s="161">
        <v>0</v>
      </c>
      <c r="P156" s="162" t="s">
        <v>617</v>
      </c>
      <c r="Q156" s="140"/>
      <c r="R156" s="136">
        <v>593</v>
      </c>
      <c r="S156" s="137">
        <v>573</v>
      </c>
      <c r="T156" s="138">
        <v>0.96627318718381117</v>
      </c>
      <c r="U156" s="137">
        <v>554</v>
      </c>
      <c r="V156" s="138">
        <v>0.93423271500843175</v>
      </c>
      <c r="W156" s="137">
        <v>555</v>
      </c>
      <c r="X156" s="138">
        <v>0.93591905564924116</v>
      </c>
      <c r="Y156" s="137">
        <v>558</v>
      </c>
      <c r="Z156" s="138">
        <v>0.94097807757166951</v>
      </c>
      <c r="AA156" s="161">
        <v>0</v>
      </c>
      <c r="AB156" s="161">
        <v>0</v>
      </c>
      <c r="AC156" s="162" t="s">
        <v>617</v>
      </c>
      <c r="AD156" s="141"/>
      <c r="AE156" s="136">
        <v>654</v>
      </c>
      <c r="AF156" s="137">
        <v>617</v>
      </c>
      <c r="AG156" s="142">
        <v>0.94342507645259943</v>
      </c>
      <c r="AH156" s="137">
        <v>639</v>
      </c>
      <c r="AI156" s="142">
        <v>0.97706422018348627</v>
      </c>
      <c r="AJ156" s="137">
        <v>633</v>
      </c>
      <c r="AK156" s="142">
        <v>0.9678899082568807</v>
      </c>
      <c r="AL156" s="137">
        <v>639</v>
      </c>
      <c r="AM156" s="142">
        <v>0.97706422018348627</v>
      </c>
      <c r="AN156" s="137">
        <v>611</v>
      </c>
      <c r="AO156" s="142">
        <v>0.93425076452599387</v>
      </c>
    </row>
    <row r="157" spans="1:41" x14ac:dyDescent="0.25">
      <c r="A157" s="18" t="s">
        <v>380</v>
      </c>
      <c r="B157" s="13" t="s">
        <v>381</v>
      </c>
      <c r="C157" s="13" t="s">
        <v>594</v>
      </c>
      <c r="D157" s="56" t="s">
        <v>608</v>
      </c>
      <c r="E157" s="136">
        <v>404</v>
      </c>
      <c r="F157" s="137">
        <v>386</v>
      </c>
      <c r="G157" s="138">
        <v>0.95544554455445541</v>
      </c>
      <c r="H157" s="137">
        <v>387</v>
      </c>
      <c r="I157" s="138">
        <v>0.95792079207920788</v>
      </c>
      <c r="J157" s="137">
        <v>388</v>
      </c>
      <c r="K157" s="138">
        <v>0.96039603960396036</v>
      </c>
      <c r="L157" s="137">
        <v>377</v>
      </c>
      <c r="M157" s="138">
        <v>0.93316831683168322</v>
      </c>
      <c r="N157" s="161">
        <v>0</v>
      </c>
      <c r="O157" s="161">
        <v>0</v>
      </c>
      <c r="P157" s="162" t="s">
        <v>617</v>
      </c>
      <c r="Q157" s="140"/>
      <c r="R157" s="136">
        <v>398</v>
      </c>
      <c r="S157" s="137">
        <v>384</v>
      </c>
      <c r="T157" s="138">
        <v>0.96482412060301503</v>
      </c>
      <c r="U157" s="137">
        <v>362</v>
      </c>
      <c r="V157" s="138">
        <v>0.90954773869346739</v>
      </c>
      <c r="W157" s="137">
        <v>364</v>
      </c>
      <c r="X157" s="138">
        <v>0.914572864321608</v>
      </c>
      <c r="Y157" s="137">
        <v>367</v>
      </c>
      <c r="Z157" s="138">
        <v>0.92211055276381915</v>
      </c>
      <c r="AA157" s="161">
        <v>0</v>
      </c>
      <c r="AB157" s="161">
        <v>0</v>
      </c>
      <c r="AC157" s="162" t="s">
        <v>617</v>
      </c>
      <c r="AD157" s="141"/>
      <c r="AE157" s="136">
        <v>498</v>
      </c>
      <c r="AF157" s="137">
        <v>436</v>
      </c>
      <c r="AG157" s="142">
        <v>0.87550200803212852</v>
      </c>
      <c r="AH157" s="137">
        <v>483</v>
      </c>
      <c r="AI157" s="142">
        <v>0.96987951807228912</v>
      </c>
      <c r="AJ157" s="137">
        <v>466</v>
      </c>
      <c r="AK157" s="142">
        <v>0.93574297188755018</v>
      </c>
      <c r="AL157" s="137">
        <v>473</v>
      </c>
      <c r="AM157" s="142">
        <v>0.94979919678714864</v>
      </c>
      <c r="AN157" s="137">
        <v>440</v>
      </c>
      <c r="AO157" s="142">
        <v>0.88353413654618473</v>
      </c>
    </row>
    <row r="158" spans="1:41" x14ac:dyDescent="0.25">
      <c r="A158" s="18" t="s">
        <v>408</v>
      </c>
      <c r="B158" s="13" t="s">
        <v>409</v>
      </c>
      <c r="C158" s="13" t="s">
        <v>594</v>
      </c>
      <c r="D158" s="56" t="s">
        <v>608</v>
      </c>
      <c r="E158" s="136">
        <v>731</v>
      </c>
      <c r="F158" s="137">
        <v>703</v>
      </c>
      <c r="G158" s="138">
        <v>0.96169630642954851</v>
      </c>
      <c r="H158" s="137">
        <v>701</v>
      </c>
      <c r="I158" s="138">
        <v>0.95896032831737343</v>
      </c>
      <c r="J158" s="137">
        <v>703</v>
      </c>
      <c r="K158" s="138">
        <v>0.96169630642954851</v>
      </c>
      <c r="L158" s="137">
        <v>695</v>
      </c>
      <c r="M158" s="138">
        <v>0.9507523939808481</v>
      </c>
      <c r="N158" s="161" t="s">
        <v>618</v>
      </c>
      <c r="O158" s="161" t="s">
        <v>618</v>
      </c>
      <c r="P158" s="162" t="s">
        <v>617</v>
      </c>
      <c r="Q158" s="140"/>
      <c r="R158" s="136">
        <v>729</v>
      </c>
      <c r="S158" s="137">
        <v>714</v>
      </c>
      <c r="T158" s="138">
        <v>0.97942386831275718</v>
      </c>
      <c r="U158" s="137">
        <v>687</v>
      </c>
      <c r="V158" s="138">
        <v>0.9423868312757202</v>
      </c>
      <c r="W158" s="137">
        <v>691</v>
      </c>
      <c r="X158" s="138">
        <v>0.94787379972565156</v>
      </c>
      <c r="Y158" s="137">
        <v>693</v>
      </c>
      <c r="Z158" s="138">
        <v>0.95061728395061729</v>
      </c>
      <c r="AA158" s="161" t="s">
        <v>618</v>
      </c>
      <c r="AB158" s="161" t="s">
        <v>618</v>
      </c>
      <c r="AC158" s="162">
        <v>1</v>
      </c>
      <c r="AD158" s="141"/>
      <c r="AE158" s="136">
        <v>739</v>
      </c>
      <c r="AF158" s="137">
        <v>658</v>
      </c>
      <c r="AG158" s="142">
        <v>0.89039242219215153</v>
      </c>
      <c r="AH158" s="137">
        <v>718</v>
      </c>
      <c r="AI158" s="142">
        <v>0.97158322056833557</v>
      </c>
      <c r="AJ158" s="137">
        <v>700</v>
      </c>
      <c r="AK158" s="142">
        <v>0.94722598105548039</v>
      </c>
      <c r="AL158" s="137">
        <v>717</v>
      </c>
      <c r="AM158" s="142">
        <v>0.97023004059539919</v>
      </c>
      <c r="AN158" s="137">
        <v>657</v>
      </c>
      <c r="AO158" s="142">
        <v>0.88903924221921515</v>
      </c>
    </row>
    <row r="159" spans="1:41" x14ac:dyDescent="0.25">
      <c r="A159" s="18" t="s">
        <v>382</v>
      </c>
      <c r="B159" s="13" t="s">
        <v>383</v>
      </c>
      <c r="C159" s="13" t="s">
        <v>594</v>
      </c>
      <c r="D159" s="56" t="s">
        <v>608</v>
      </c>
      <c r="E159" s="136">
        <v>293</v>
      </c>
      <c r="F159" s="137">
        <v>283</v>
      </c>
      <c r="G159" s="138">
        <v>0.96587030716723554</v>
      </c>
      <c r="H159" s="137">
        <v>281</v>
      </c>
      <c r="I159" s="138">
        <v>0.95904436860068254</v>
      </c>
      <c r="J159" s="137">
        <v>282</v>
      </c>
      <c r="K159" s="138">
        <v>0.96245733788395904</v>
      </c>
      <c r="L159" s="137">
        <v>275</v>
      </c>
      <c r="M159" s="138">
        <v>0.93856655290102387</v>
      </c>
      <c r="N159" s="161">
        <v>0</v>
      </c>
      <c r="O159" s="161">
        <v>0</v>
      </c>
      <c r="P159" s="162" t="s">
        <v>617</v>
      </c>
      <c r="Q159" s="140"/>
      <c r="R159" s="136">
        <v>275</v>
      </c>
      <c r="S159" s="137">
        <v>269</v>
      </c>
      <c r="T159" s="138">
        <v>0.97818181818181815</v>
      </c>
      <c r="U159" s="137">
        <v>257</v>
      </c>
      <c r="V159" s="138">
        <v>0.93454545454545457</v>
      </c>
      <c r="W159" s="137">
        <v>259</v>
      </c>
      <c r="X159" s="138">
        <v>0.94181818181818178</v>
      </c>
      <c r="Y159" s="137">
        <v>260</v>
      </c>
      <c r="Z159" s="138">
        <v>0.94545454545454544</v>
      </c>
      <c r="AA159" s="161">
        <v>0</v>
      </c>
      <c r="AB159" s="161">
        <v>0</v>
      </c>
      <c r="AC159" s="162" t="s">
        <v>617</v>
      </c>
      <c r="AD159" s="141"/>
      <c r="AE159" s="136">
        <v>258</v>
      </c>
      <c r="AF159" s="137">
        <v>221</v>
      </c>
      <c r="AG159" s="142">
        <v>0.85658914728682167</v>
      </c>
      <c r="AH159" s="137">
        <v>251</v>
      </c>
      <c r="AI159" s="142">
        <v>0.97286821705426352</v>
      </c>
      <c r="AJ159" s="137">
        <v>245</v>
      </c>
      <c r="AK159" s="142">
        <v>0.94961240310077522</v>
      </c>
      <c r="AL159" s="137">
        <v>252</v>
      </c>
      <c r="AM159" s="142">
        <v>0.97674418604651159</v>
      </c>
      <c r="AN159" s="137">
        <v>228</v>
      </c>
      <c r="AO159" s="142">
        <v>0.88372093023255816</v>
      </c>
    </row>
    <row r="160" spans="1:41" x14ac:dyDescent="0.25">
      <c r="A160" s="18" t="s">
        <v>410</v>
      </c>
      <c r="B160" s="13" t="s">
        <v>411</v>
      </c>
      <c r="C160" s="13" t="s">
        <v>594</v>
      </c>
      <c r="D160" s="56" t="s">
        <v>608</v>
      </c>
      <c r="E160" s="136">
        <v>1592</v>
      </c>
      <c r="F160" s="137">
        <v>1504</v>
      </c>
      <c r="G160" s="138">
        <v>0.94472361809045224</v>
      </c>
      <c r="H160" s="137">
        <v>1490</v>
      </c>
      <c r="I160" s="138">
        <v>0.93592964824120606</v>
      </c>
      <c r="J160" s="137">
        <v>1506</v>
      </c>
      <c r="K160" s="138">
        <v>0.9459798994974874</v>
      </c>
      <c r="L160" s="137">
        <v>1471</v>
      </c>
      <c r="M160" s="138">
        <v>0.92399497487437188</v>
      </c>
      <c r="N160" s="161">
        <v>6</v>
      </c>
      <c r="O160" s="161">
        <v>6</v>
      </c>
      <c r="P160" s="162">
        <v>1</v>
      </c>
      <c r="Q160" s="140"/>
      <c r="R160" s="136">
        <v>1563</v>
      </c>
      <c r="S160" s="137">
        <v>1512</v>
      </c>
      <c r="T160" s="138">
        <v>0.96737044145873319</v>
      </c>
      <c r="U160" s="137">
        <v>1471</v>
      </c>
      <c r="V160" s="138">
        <v>0.94113883557261679</v>
      </c>
      <c r="W160" s="137">
        <v>1470</v>
      </c>
      <c r="X160" s="138">
        <v>0.94049904030710174</v>
      </c>
      <c r="Y160" s="137">
        <v>1472</v>
      </c>
      <c r="Z160" s="138">
        <v>0.94177863083813185</v>
      </c>
      <c r="AA160" s="161">
        <v>5</v>
      </c>
      <c r="AB160" s="161">
        <v>5</v>
      </c>
      <c r="AC160" s="162">
        <v>1</v>
      </c>
      <c r="AD160" s="141"/>
      <c r="AE160" s="136">
        <v>1617</v>
      </c>
      <c r="AF160" s="137">
        <v>1393</v>
      </c>
      <c r="AG160" s="142">
        <v>0.8614718614718615</v>
      </c>
      <c r="AH160" s="137">
        <v>1554</v>
      </c>
      <c r="AI160" s="142">
        <v>0.96103896103896103</v>
      </c>
      <c r="AJ160" s="137">
        <v>1473</v>
      </c>
      <c r="AK160" s="142">
        <v>0.91094619666048238</v>
      </c>
      <c r="AL160" s="137">
        <v>1553</v>
      </c>
      <c r="AM160" s="142">
        <v>0.96042053184910325</v>
      </c>
      <c r="AN160" s="137">
        <v>1417</v>
      </c>
      <c r="AO160" s="142">
        <v>0.8763141620284477</v>
      </c>
    </row>
    <row r="161" spans="1:41" x14ac:dyDescent="0.25">
      <c r="A161" s="18" t="s">
        <v>384</v>
      </c>
      <c r="B161" s="13" t="s">
        <v>385</v>
      </c>
      <c r="C161" s="13" t="s">
        <v>594</v>
      </c>
      <c r="D161" s="56" t="s">
        <v>608</v>
      </c>
      <c r="E161" s="136">
        <v>785</v>
      </c>
      <c r="F161" s="137">
        <v>740</v>
      </c>
      <c r="G161" s="138">
        <v>0.9426751592356688</v>
      </c>
      <c r="H161" s="137">
        <v>739</v>
      </c>
      <c r="I161" s="138">
        <v>0.94140127388535033</v>
      </c>
      <c r="J161" s="137">
        <v>745</v>
      </c>
      <c r="K161" s="138">
        <v>0.94904458598726116</v>
      </c>
      <c r="L161" s="137">
        <v>727</v>
      </c>
      <c r="M161" s="138">
        <v>0.92611464968152868</v>
      </c>
      <c r="N161" s="161">
        <v>0</v>
      </c>
      <c r="O161" s="161">
        <v>0</v>
      </c>
      <c r="P161" s="162" t="s">
        <v>617</v>
      </c>
      <c r="Q161" s="140"/>
      <c r="R161" s="136">
        <v>809</v>
      </c>
      <c r="S161" s="137">
        <v>779</v>
      </c>
      <c r="T161" s="138">
        <v>0.96291718170580964</v>
      </c>
      <c r="U161" s="137">
        <v>754</v>
      </c>
      <c r="V161" s="138">
        <v>0.9320148331273177</v>
      </c>
      <c r="W161" s="137">
        <v>758</v>
      </c>
      <c r="X161" s="138">
        <v>0.93695920889987638</v>
      </c>
      <c r="Y161" s="137">
        <v>760</v>
      </c>
      <c r="Z161" s="138">
        <v>0.93943139678615573</v>
      </c>
      <c r="AA161" s="161">
        <v>0</v>
      </c>
      <c r="AB161" s="161">
        <v>0</v>
      </c>
      <c r="AC161" s="162" t="s">
        <v>617</v>
      </c>
      <c r="AD161" s="141"/>
      <c r="AE161" s="136">
        <v>827</v>
      </c>
      <c r="AF161" s="137">
        <v>745</v>
      </c>
      <c r="AG161" s="142">
        <v>0.90084643288996369</v>
      </c>
      <c r="AH161" s="137">
        <v>806</v>
      </c>
      <c r="AI161" s="142">
        <v>0.97460701330108823</v>
      </c>
      <c r="AJ161" s="137">
        <v>781</v>
      </c>
      <c r="AK161" s="142">
        <v>0.94437726723095528</v>
      </c>
      <c r="AL161" s="137">
        <v>799</v>
      </c>
      <c r="AM161" s="142">
        <v>0.96614268440145101</v>
      </c>
      <c r="AN161" s="137">
        <v>759</v>
      </c>
      <c r="AO161" s="142">
        <v>0.91777509068923824</v>
      </c>
    </row>
    <row r="162" spans="1:41" x14ac:dyDescent="0.25">
      <c r="A162" s="18" t="s">
        <v>490</v>
      </c>
      <c r="B162" s="13" t="s">
        <v>491</v>
      </c>
      <c r="C162" s="13" t="s">
        <v>594</v>
      </c>
      <c r="D162" s="56" t="s">
        <v>608</v>
      </c>
      <c r="E162" s="136">
        <v>1048</v>
      </c>
      <c r="F162" s="137">
        <v>1006</v>
      </c>
      <c r="G162" s="138">
        <v>0.95992366412213737</v>
      </c>
      <c r="H162" s="137">
        <v>1005</v>
      </c>
      <c r="I162" s="138">
        <v>0.95896946564885499</v>
      </c>
      <c r="J162" s="137">
        <v>1006</v>
      </c>
      <c r="K162" s="138">
        <v>0.95992366412213737</v>
      </c>
      <c r="L162" s="137">
        <v>990</v>
      </c>
      <c r="M162" s="138">
        <v>0.94465648854961837</v>
      </c>
      <c r="N162" s="161">
        <v>5</v>
      </c>
      <c r="O162" s="161">
        <v>5</v>
      </c>
      <c r="P162" s="162">
        <v>1</v>
      </c>
      <c r="Q162" s="140"/>
      <c r="R162" s="136">
        <v>1007</v>
      </c>
      <c r="S162" s="137">
        <v>978</v>
      </c>
      <c r="T162" s="138">
        <v>0.97120158887785502</v>
      </c>
      <c r="U162" s="137">
        <v>952</v>
      </c>
      <c r="V162" s="138">
        <v>0.94538232373386299</v>
      </c>
      <c r="W162" s="137">
        <v>951</v>
      </c>
      <c r="X162" s="138">
        <v>0.94438927507447867</v>
      </c>
      <c r="Y162" s="137">
        <v>950</v>
      </c>
      <c r="Z162" s="138">
        <v>0.94339622641509435</v>
      </c>
      <c r="AA162" s="161">
        <v>5</v>
      </c>
      <c r="AB162" s="161">
        <v>4</v>
      </c>
      <c r="AC162" s="162">
        <v>0.8</v>
      </c>
      <c r="AD162" s="141"/>
      <c r="AE162" s="136">
        <v>1078</v>
      </c>
      <c r="AF162" s="137">
        <v>984</v>
      </c>
      <c r="AG162" s="142">
        <v>0.91280148423005569</v>
      </c>
      <c r="AH162" s="137">
        <v>1054</v>
      </c>
      <c r="AI162" s="142">
        <v>0.97773654916512054</v>
      </c>
      <c r="AJ162" s="137">
        <v>1027</v>
      </c>
      <c r="AK162" s="142">
        <v>0.95269016697588127</v>
      </c>
      <c r="AL162" s="137">
        <v>1050</v>
      </c>
      <c r="AM162" s="142">
        <v>0.97402597402597402</v>
      </c>
      <c r="AN162" s="137">
        <v>994</v>
      </c>
      <c r="AO162" s="142">
        <v>0.92207792207792205</v>
      </c>
    </row>
    <row r="163" spans="1:41" x14ac:dyDescent="0.25">
      <c r="A163" s="18" t="s">
        <v>448</v>
      </c>
      <c r="B163" s="13" t="s">
        <v>449</v>
      </c>
      <c r="C163" s="13" t="s">
        <v>604</v>
      </c>
      <c r="D163" s="56" t="s">
        <v>611</v>
      </c>
      <c r="E163" s="136">
        <v>590</v>
      </c>
      <c r="F163" s="137">
        <v>563</v>
      </c>
      <c r="G163" s="138">
        <v>0.95423728813559328</v>
      </c>
      <c r="H163" s="137">
        <v>558</v>
      </c>
      <c r="I163" s="138">
        <v>0.94576271186440675</v>
      </c>
      <c r="J163" s="137">
        <v>564</v>
      </c>
      <c r="K163" s="138">
        <v>0.95593220338983054</v>
      </c>
      <c r="L163" s="137">
        <v>546</v>
      </c>
      <c r="M163" s="138">
        <v>0.92542372881355928</v>
      </c>
      <c r="N163" s="161" t="s">
        <v>618</v>
      </c>
      <c r="O163" s="161" t="s">
        <v>618</v>
      </c>
      <c r="P163" s="162" t="s">
        <v>617</v>
      </c>
      <c r="Q163" s="140"/>
      <c r="R163" s="136">
        <v>613</v>
      </c>
      <c r="S163" s="137">
        <v>593</v>
      </c>
      <c r="T163" s="138">
        <v>0.96737357259380097</v>
      </c>
      <c r="U163" s="137">
        <v>578</v>
      </c>
      <c r="V163" s="138">
        <v>0.94290375203915167</v>
      </c>
      <c r="W163" s="137">
        <v>575</v>
      </c>
      <c r="X163" s="138">
        <v>0.93800978792822187</v>
      </c>
      <c r="Y163" s="137">
        <v>573</v>
      </c>
      <c r="Z163" s="138">
        <v>0.93474714518760194</v>
      </c>
      <c r="AA163" s="161">
        <v>0</v>
      </c>
      <c r="AB163" s="161">
        <v>0</v>
      </c>
      <c r="AC163" s="162" t="s">
        <v>617</v>
      </c>
      <c r="AD163" s="141"/>
      <c r="AE163" s="136">
        <v>625</v>
      </c>
      <c r="AF163" s="137">
        <v>564</v>
      </c>
      <c r="AG163" s="142">
        <v>0.90239999999999998</v>
      </c>
      <c r="AH163" s="137">
        <v>608</v>
      </c>
      <c r="AI163" s="142">
        <v>0.9728</v>
      </c>
      <c r="AJ163" s="137">
        <v>595</v>
      </c>
      <c r="AK163" s="142">
        <v>0.95199999999999996</v>
      </c>
      <c r="AL163" s="137">
        <v>608</v>
      </c>
      <c r="AM163" s="142">
        <v>0.9728</v>
      </c>
      <c r="AN163" s="137">
        <v>580</v>
      </c>
      <c r="AO163" s="142">
        <v>0.92800000000000005</v>
      </c>
    </row>
    <row r="164" spans="1:41" x14ac:dyDescent="0.25">
      <c r="A164" s="18" t="s">
        <v>113</v>
      </c>
      <c r="B164" s="13" t="s">
        <v>114</v>
      </c>
      <c r="C164" s="13" t="s">
        <v>604</v>
      </c>
      <c r="D164" s="56" t="s">
        <v>611</v>
      </c>
      <c r="E164" s="136">
        <v>466</v>
      </c>
      <c r="F164" s="137">
        <v>445</v>
      </c>
      <c r="G164" s="138">
        <v>0.95493562231759654</v>
      </c>
      <c r="H164" s="137">
        <v>442</v>
      </c>
      <c r="I164" s="138">
        <v>0.94849785407725318</v>
      </c>
      <c r="J164" s="137">
        <v>444</v>
      </c>
      <c r="K164" s="138">
        <v>0.9527896995708155</v>
      </c>
      <c r="L164" s="137">
        <v>440</v>
      </c>
      <c r="M164" s="138">
        <v>0.94420600858369097</v>
      </c>
      <c r="N164" s="161" t="s">
        <v>618</v>
      </c>
      <c r="O164" s="161" t="s">
        <v>618</v>
      </c>
      <c r="P164" s="162" t="s">
        <v>617</v>
      </c>
      <c r="Q164" s="140"/>
      <c r="R164" s="136">
        <v>468</v>
      </c>
      <c r="S164" s="137">
        <v>458</v>
      </c>
      <c r="T164" s="138">
        <v>0.9786324786324786</v>
      </c>
      <c r="U164" s="137">
        <v>448</v>
      </c>
      <c r="V164" s="138">
        <v>0.95726495726495731</v>
      </c>
      <c r="W164" s="137">
        <v>446</v>
      </c>
      <c r="X164" s="138">
        <v>0.95299145299145294</v>
      </c>
      <c r="Y164" s="137">
        <v>450</v>
      </c>
      <c r="Z164" s="138">
        <v>0.96153846153846156</v>
      </c>
      <c r="AA164" s="161" t="s">
        <v>618</v>
      </c>
      <c r="AB164" s="161" t="s">
        <v>618</v>
      </c>
      <c r="AC164" s="162">
        <v>1</v>
      </c>
      <c r="AD164" s="141"/>
      <c r="AE164" s="136">
        <v>530</v>
      </c>
      <c r="AF164" s="137">
        <v>497</v>
      </c>
      <c r="AG164" s="142">
        <v>0.93773584905660379</v>
      </c>
      <c r="AH164" s="137">
        <v>522</v>
      </c>
      <c r="AI164" s="142">
        <v>0.98490566037735849</v>
      </c>
      <c r="AJ164" s="137">
        <v>507</v>
      </c>
      <c r="AK164" s="142">
        <v>0.95660377358490567</v>
      </c>
      <c r="AL164" s="137">
        <v>515</v>
      </c>
      <c r="AM164" s="142">
        <v>0.97169811320754718</v>
      </c>
      <c r="AN164" s="137">
        <v>495</v>
      </c>
      <c r="AO164" s="142">
        <v>0.93396226415094341</v>
      </c>
    </row>
    <row r="165" spans="1:41" x14ac:dyDescent="0.25">
      <c r="A165" s="18" t="s">
        <v>434</v>
      </c>
      <c r="B165" s="13" t="s">
        <v>435</v>
      </c>
      <c r="C165" s="13" t="s">
        <v>604</v>
      </c>
      <c r="D165" s="56" t="s">
        <v>611</v>
      </c>
      <c r="E165" s="136">
        <v>365</v>
      </c>
      <c r="F165" s="137">
        <v>351</v>
      </c>
      <c r="G165" s="138">
        <v>0.9616438356164384</v>
      </c>
      <c r="H165" s="137">
        <v>348</v>
      </c>
      <c r="I165" s="138">
        <v>0.95342465753424654</v>
      </c>
      <c r="J165" s="137">
        <v>353</v>
      </c>
      <c r="K165" s="138">
        <v>0.9671232876712329</v>
      </c>
      <c r="L165" s="137">
        <v>349</v>
      </c>
      <c r="M165" s="138">
        <v>0.95616438356164379</v>
      </c>
      <c r="N165" s="161">
        <v>0</v>
      </c>
      <c r="O165" s="161">
        <v>0</v>
      </c>
      <c r="P165" s="162" t="s">
        <v>617</v>
      </c>
      <c r="Q165" s="140"/>
      <c r="R165" s="136">
        <v>360</v>
      </c>
      <c r="S165" s="137">
        <v>356</v>
      </c>
      <c r="T165" s="138">
        <v>0.98888888888888893</v>
      </c>
      <c r="U165" s="137">
        <v>342</v>
      </c>
      <c r="V165" s="138">
        <v>0.95</v>
      </c>
      <c r="W165" s="137">
        <v>344</v>
      </c>
      <c r="X165" s="138">
        <v>0.9555555555555556</v>
      </c>
      <c r="Y165" s="137">
        <v>345</v>
      </c>
      <c r="Z165" s="138">
        <v>0.95833333333333337</v>
      </c>
      <c r="AA165" s="161" t="s">
        <v>618</v>
      </c>
      <c r="AB165" s="161" t="s">
        <v>618</v>
      </c>
      <c r="AC165" s="162">
        <v>1</v>
      </c>
      <c r="AD165" s="141"/>
      <c r="AE165" s="136">
        <v>385</v>
      </c>
      <c r="AF165" s="137">
        <v>309</v>
      </c>
      <c r="AG165" s="142">
        <v>0.80259740259740264</v>
      </c>
      <c r="AH165" s="137">
        <v>380</v>
      </c>
      <c r="AI165" s="142">
        <v>0.98701298701298701</v>
      </c>
      <c r="AJ165" s="137">
        <v>371</v>
      </c>
      <c r="AK165" s="142">
        <v>0.96363636363636362</v>
      </c>
      <c r="AL165" s="137">
        <v>379</v>
      </c>
      <c r="AM165" s="142">
        <v>0.98441558441558441</v>
      </c>
      <c r="AN165" s="137">
        <v>357</v>
      </c>
      <c r="AO165" s="142">
        <v>0.92727272727272725</v>
      </c>
    </row>
    <row r="166" spans="1:41" x14ac:dyDescent="0.25">
      <c r="A166" s="18" t="s">
        <v>436</v>
      </c>
      <c r="B166" s="13" t="s">
        <v>437</v>
      </c>
      <c r="C166" s="13" t="s">
        <v>604</v>
      </c>
      <c r="D166" s="56" t="s">
        <v>611</v>
      </c>
      <c r="E166" s="136">
        <v>820</v>
      </c>
      <c r="F166" s="137">
        <v>767</v>
      </c>
      <c r="G166" s="138">
        <v>0.93536585365853664</v>
      </c>
      <c r="H166" s="137">
        <v>768</v>
      </c>
      <c r="I166" s="138">
        <v>0.93658536585365859</v>
      </c>
      <c r="J166" s="137">
        <v>771</v>
      </c>
      <c r="K166" s="138">
        <v>0.94024390243902434</v>
      </c>
      <c r="L166" s="137">
        <v>756</v>
      </c>
      <c r="M166" s="138">
        <v>0.92195121951219516</v>
      </c>
      <c r="N166" s="161">
        <v>0</v>
      </c>
      <c r="O166" s="161">
        <v>0</v>
      </c>
      <c r="P166" s="162" t="s">
        <v>617</v>
      </c>
      <c r="Q166" s="140"/>
      <c r="R166" s="136">
        <v>906</v>
      </c>
      <c r="S166" s="137">
        <v>874</v>
      </c>
      <c r="T166" s="138">
        <v>0.96467991169977929</v>
      </c>
      <c r="U166" s="137">
        <v>847</v>
      </c>
      <c r="V166" s="138">
        <v>0.93487858719646799</v>
      </c>
      <c r="W166" s="137">
        <v>843</v>
      </c>
      <c r="X166" s="138">
        <v>0.93046357615894038</v>
      </c>
      <c r="Y166" s="137">
        <v>845</v>
      </c>
      <c r="Z166" s="138">
        <v>0.93267108167770418</v>
      </c>
      <c r="AA166" s="161" t="s">
        <v>618</v>
      </c>
      <c r="AB166" s="161" t="s">
        <v>618</v>
      </c>
      <c r="AC166" s="162">
        <v>1</v>
      </c>
      <c r="AD166" s="141"/>
      <c r="AE166" s="136">
        <v>985</v>
      </c>
      <c r="AF166" s="137">
        <v>850</v>
      </c>
      <c r="AG166" s="142">
        <v>0.86294416243654826</v>
      </c>
      <c r="AH166" s="137">
        <v>967</v>
      </c>
      <c r="AI166" s="142">
        <v>0.98172588832487306</v>
      </c>
      <c r="AJ166" s="137">
        <v>940</v>
      </c>
      <c r="AK166" s="142">
        <v>0.95431472081218272</v>
      </c>
      <c r="AL166" s="137">
        <v>953</v>
      </c>
      <c r="AM166" s="142">
        <v>0.96751269035532994</v>
      </c>
      <c r="AN166" s="137">
        <v>896</v>
      </c>
      <c r="AO166" s="142">
        <v>0.90964467005076144</v>
      </c>
    </row>
    <row r="167" spans="1:41" x14ac:dyDescent="0.25">
      <c r="A167" s="18" t="s">
        <v>115</v>
      </c>
      <c r="B167" s="13" t="s">
        <v>116</v>
      </c>
      <c r="C167" s="13" t="s">
        <v>604</v>
      </c>
      <c r="D167" s="56" t="s">
        <v>611</v>
      </c>
      <c r="E167" s="136">
        <v>1503</v>
      </c>
      <c r="F167" s="137">
        <v>1426</v>
      </c>
      <c r="G167" s="138">
        <v>0.94876912840984695</v>
      </c>
      <c r="H167" s="137">
        <v>1418</v>
      </c>
      <c r="I167" s="138">
        <v>0.94344644045242843</v>
      </c>
      <c r="J167" s="137">
        <v>1425</v>
      </c>
      <c r="K167" s="138">
        <v>0.94810379241516962</v>
      </c>
      <c r="L167" s="137">
        <v>1399</v>
      </c>
      <c r="M167" s="138">
        <v>0.9308050565535595</v>
      </c>
      <c r="N167" s="161" t="s">
        <v>618</v>
      </c>
      <c r="O167" s="161" t="s">
        <v>618</v>
      </c>
      <c r="P167" s="162" t="s">
        <v>617</v>
      </c>
      <c r="Q167" s="140"/>
      <c r="R167" s="136">
        <v>1716</v>
      </c>
      <c r="S167" s="137">
        <v>1671</v>
      </c>
      <c r="T167" s="138">
        <v>0.97377622377622375</v>
      </c>
      <c r="U167" s="137">
        <v>1637</v>
      </c>
      <c r="V167" s="138">
        <v>0.953962703962704</v>
      </c>
      <c r="W167" s="137">
        <v>1634</v>
      </c>
      <c r="X167" s="138">
        <v>0.95221445221445222</v>
      </c>
      <c r="Y167" s="137">
        <v>1635</v>
      </c>
      <c r="Z167" s="138">
        <v>0.95279720279720281</v>
      </c>
      <c r="AA167" s="161">
        <v>0</v>
      </c>
      <c r="AB167" s="161">
        <v>0</v>
      </c>
      <c r="AC167" s="162" t="s">
        <v>617</v>
      </c>
      <c r="AD167" s="141"/>
      <c r="AE167" s="136">
        <v>1688</v>
      </c>
      <c r="AF167" s="137">
        <v>1555</v>
      </c>
      <c r="AG167" s="142">
        <v>0.92120853080568721</v>
      </c>
      <c r="AH167" s="137">
        <v>1650</v>
      </c>
      <c r="AI167" s="142">
        <v>0.97748815165876779</v>
      </c>
      <c r="AJ167" s="137">
        <v>1618</v>
      </c>
      <c r="AK167" s="142">
        <v>0.95853080568720384</v>
      </c>
      <c r="AL167" s="137">
        <v>1641</v>
      </c>
      <c r="AM167" s="142">
        <v>0.97215639810426535</v>
      </c>
      <c r="AN167" s="137">
        <v>1568</v>
      </c>
      <c r="AO167" s="142">
        <v>0.92890995260663511</v>
      </c>
    </row>
    <row r="168" spans="1:41" x14ac:dyDescent="0.25">
      <c r="A168" s="18" t="s">
        <v>438</v>
      </c>
      <c r="B168" s="13" t="s">
        <v>439</v>
      </c>
      <c r="C168" s="13" t="s">
        <v>604</v>
      </c>
      <c r="D168" s="56" t="s">
        <v>611</v>
      </c>
      <c r="E168" s="136">
        <v>291</v>
      </c>
      <c r="F168" s="137">
        <v>274</v>
      </c>
      <c r="G168" s="138">
        <v>0.94158075601374569</v>
      </c>
      <c r="H168" s="137">
        <v>274</v>
      </c>
      <c r="I168" s="138">
        <v>0.94158075601374569</v>
      </c>
      <c r="J168" s="137">
        <v>264</v>
      </c>
      <c r="K168" s="138">
        <v>0.90721649484536082</v>
      </c>
      <c r="L168" s="137">
        <v>271</v>
      </c>
      <c r="M168" s="138">
        <v>0.93127147766323026</v>
      </c>
      <c r="N168" s="161" t="s">
        <v>618</v>
      </c>
      <c r="O168" s="161" t="s">
        <v>618</v>
      </c>
      <c r="P168" s="162" t="s">
        <v>617</v>
      </c>
      <c r="Q168" s="140"/>
      <c r="R168" s="136">
        <v>315</v>
      </c>
      <c r="S168" s="137">
        <v>304</v>
      </c>
      <c r="T168" s="138">
        <v>0.96507936507936509</v>
      </c>
      <c r="U168" s="137">
        <v>301</v>
      </c>
      <c r="V168" s="138">
        <v>0.9555555555555556</v>
      </c>
      <c r="W168" s="137">
        <v>291</v>
      </c>
      <c r="X168" s="138">
        <v>0.92380952380952386</v>
      </c>
      <c r="Y168" s="137">
        <v>293</v>
      </c>
      <c r="Z168" s="138">
        <v>0.93015873015873018</v>
      </c>
      <c r="AA168" s="161" t="s">
        <v>618</v>
      </c>
      <c r="AB168" s="161" t="s">
        <v>618</v>
      </c>
      <c r="AC168" s="162">
        <v>1</v>
      </c>
      <c r="AD168" s="141"/>
      <c r="AE168" s="136">
        <v>353</v>
      </c>
      <c r="AF168" s="137">
        <v>301</v>
      </c>
      <c r="AG168" s="142">
        <v>0.85269121813031157</v>
      </c>
      <c r="AH168" s="137">
        <v>333</v>
      </c>
      <c r="AI168" s="142">
        <v>0.943342776203966</v>
      </c>
      <c r="AJ168" s="137">
        <v>334</v>
      </c>
      <c r="AK168" s="142">
        <v>0.94617563739376775</v>
      </c>
      <c r="AL168" s="137">
        <v>339</v>
      </c>
      <c r="AM168" s="142">
        <v>0.96033994334277617</v>
      </c>
      <c r="AN168" s="137">
        <v>316</v>
      </c>
      <c r="AO168" s="142">
        <v>0.89518413597733715</v>
      </c>
    </row>
    <row r="169" spans="1:41" x14ac:dyDescent="0.25">
      <c r="A169" s="18" t="s">
        <v>440</v>
      </c>
      <c r="B169" s="13" t="s">
        <v>441</v>
      </c>
      <c r="C169" s="13" t="s">
        <v>604</v>
      </c>
      <c r="D169" s="56" t="s">
        <v>611</v>
      </c>
      <c r="E169" s="136">
        <v>311</v>
      </c>
      <c r="F169" s="137">
        <v>301</v>
      </c>
      <c r="G169" s="138">
        <v>0.96784565916398713</v>
      </c>
      <c r="H169" s="137">
        <v>300</v>
      </c>
      <c r="I169" s="138">
        <v>0.96463022508038587</v>
      </c>
      <c r="J169" s="137">
        <v>302</v>
      </c>
      <c r="K169" s="138">
        <v>0.97106109324758838</v>
      </c>
      <c r="L169" s="137">
        <v>294</v>
      </c>
      <c r="M169" s="138">
        <v>0.94533762057877813</v>
      </c>
      <c r="N169" s="161" t="s">
        <v>618</v>
      </c>
      <c r="O169" s="161" t="s">
        <v>618</v>
      </c>
      <c r="P169" s="162" t="s">
        <v>617</v>
      </c>
      <c r="Q169" s="140"/>
      <c r="R169" s="136">
        <v>308</v>
      </c>
      <c r="S169" s="137">
        <v>294</v>
      </c>
      <c r="T169" s="138">
        <v>0.95454545454545459</v>
      </c>
      <c r="U169" s="137">
        <v>279</v>
      </c>
      <c r="V169" s="138">
        <v>0.9058441558441559</v>
      </c>
      <c r="W169" s="137">
        <v>279</v>
      </c>
      <c r="X169" s="138">
        <v>0.9058441558441559</v>
      </c>
      <c r="Y169" s="137">
        <v>279</v>
      </c>
      <c r="Z169" s="138">
        <v>0.9058441558441559</v>
      </c>
      <c r="AA169" s="161" t="s">
        <v>618</v>
      </c>
      <c r="AB169" s="161" t="s">
        <v>618</v>
      </c>
      <c r="AC169" s="162">
        <v>1</v>
      </c>
      <c r="AD169" s="141"/>
      <c r="AE169" s="136">
        <v>354</v>
      </c>
      <c r="AF169" s="137">
        <v>300</v>
      </c>
      <c r="AG169" s="142">
        <v>0.84745762711864403</v>
      </c>
      <c r="AH169" s="137">
        <v>346</v>
      </c>
      <c r="AI169" s="142">
        <v>0.97740112994350281</v>
      </c>
      <c r="AJ169" s="137">
        <v>333</v>
      </c>
      <c r="AK169" s="142">
        <v>0.94067796610169496</v>
      </c>
      <c r="AL169" s="137">
        <v>347</v>
      </c>
      <c r="AM169" s="142">
        <v>0.98022598870056499</v>
      </c>
      <c r="AN169" s="137">
        <v>312</v>
      </c>
      <c r="AO169" s="142">
        <v>0.88135593220338981</v>
      </c>
    </row>
    <row r="170" spans="1:41" x14ac:dyDescent="0.25">
      <c r="A170" s="18" t="s">
        <v>442</v>
      </c>
      <c r="B170" s="13" t="s">
        <v>443</v>
      </c>
      <c r="C170" s="13" t="s">
        <v>604</v>
      </c>
      <c r="D170" s="56" t="s">
        <v>611</v>
      </c>
      <c r="E170" s="136">
        <v>1728</v>
      </c>
      <c r="F170" s="137">
        <v>1662</v>
      </c>
      <c r="G170" s="138">
        <v>0.96180555555555558</v>
      </c>
      <c r="H170" s="137">
        <v>1646</v>
      </c>
      <c r="I170" s="138">
        <v>0.95254629629629628</v>
      </c>
      <c r="J170" s="137">
        <v>1668</v>
      </c>
      <c r="K170" s="138">
        <v>0.96527777777777779</v>
      </c>
      <c r="L170" s="137">
        <v>1622</v>
      </c>
      <c r="M170" s="138">
        <v>0.93865740740740744</v>
      </c>
      <c r="N170" s="161">
        <v>10</v>
      </c>
      <c r="O170" s="161">
        <v>10</v>
      </c>
      <c r="P170" s="162">
        <v>1</v>
      </c>
      <c r="Q170" s="140"/>
      <c r="R170" s="136">
        <v>1852</v>
      </c>
      <c r="S170" s="137">
        <v>1807</v>
      </c>
      <c r="T170" s="138">
        <v>0.97570194384449249</v>
      </c>
      <c r="U170" s="137">
        <v>1734</v>
      </c>
      <c r="V170" s="138">
        <v>0.93628509719222464</v>
      </c>
      <c r="W170" s="137">
        <v>1728</v>
      </c>
      <c r="X170" s="138">
        <v>0.93304535637149033</v>
      </c>
      <c r="Y170" s="137">
        <v>1726</v>
      </c>
      <c r="Z170" s="138">
        <v>0.93196544276457882</v>
      </c>
      <c r="AA170" s="161">
        <v>5</v>
      </c>
      <c r="AB170" s="161">
        <v>4</v>
      </c>
      <c r="AC170" s="162">
        <v>0.8</v>
      </c>
      <c r="AD170" s="141"/>
      <c r="AE170" s="136">
        <v>1916</v>
      </c>
      <c r="AF170" s="137">
        <v>1668</v>
      </c>
      <c r="AG170" s="142">
        <v>0.87056367432150317</v>
      </c>
      <c r="AH170" s="137">
        <v>1883</v>
      </c>
      <c r="AI170" s="142">
        <v>0.98277661795407101</v>
      </c>
      <c r="AJ170" s="137">
        <v>1809</v>
      </c>
      <c r="AK170" s="142">
        <v>0.94415448851774531</v>
      </c>
      <c r="AL170" s="137">
        <v>1873</v>
      </c>
      <c r="AM170" s="142">
        <v>0.97755741127348639</v>
      </c>
      <c r="AN170" s="137">
        <v>1738</v>
      </c>
      <c r="AO170" s="142">
        <v>0.90709812108559496</v>
      </c>
    </row>
    <row r="171" spans="1:41" x14ac:dyDescent="0.25">
      <c r="A171" s="18" t="s">
        <v>444</v>
      </c>
      <c r="B171" s="13" t="s">
        <v>445</v>
      </c>
      <c r="C171" s="13" t="s">
        <v>604</v>
      </c>
      <c r="D171" s="56" t="s">
        <v>611</v>
      </c>
      <c r="E171" s="136">
        <v>555</v>
      </c>
      <c r="F171" s="137">
        <v>524</v>
      </c>
      <c r="G171" s="138">
        <v>0.94414414414414416</v>
      </c>
      <c r="H171" s="137">
        <v>523</v>
      </c>
      <c r="I171" s="138">
        <v>0.94234234234234238</v>
      </c>
      <c r="J171" s="137">
        <v>524</v>
      </c>
      <c r="K171" s="138">
        <v>0.94414414414414416</v>
      </c>
      <c r="L171" s="137">
        <v>510</v>
      </c>
      <c r="M171" s="138">
        <v>0.91891891891891897</v>
      </c>
      <c r="N171" s="161" t="s">
        <v>618</v>
      </c>
      <c r="O171" s="161" t="s">
        <v>618</v>
      </c>
      <c r="P171" s="162" t="s">
        <v>617</v>
      </c>
      <c r="Q171" s="140"/>
      <c r="R171" s="136">
        <v>575</v>
      </c>
      <c r="S171" s="137">
        <v>551</v>
      </c>
      <c r="T171" s="138">
        <v>0.95826086956521739</v>
      </c>
      <c r="U171" s="137">
        <v>522</v>
      </c>
      <c r="V171" s="138">
        <v>0.90782608695652178</v>
      </c>
      <c r="W171" s="137">
        <v>518</v>
      </c>
      <c r="X171" s="138">
        <v>0.90086956521739125</v>
      </c>
      <c r="Y171" s="137">
        <v>520</v>
      </c>
      <c r="Z171" s="138">
        <v>0.90434782608695652</v>
      </c>
      <c r="AA171" s="161" t="s">
        <v>618</v>
      </c>
      <c r="AB171" s="161" t="s">
        <v>618</v>
      </c>
      <c r="AC171" s="162">
        <v>1</v>
      </c>
      <c r="AD171" s="141"/>
      <c r="AE171" s="136">
        <v>595</v>
      </c>
      <c r="AF171" s="137">
        <v>464</v>
      </c>
      <c r="AG171" s="142">
        <v>0.77983193277310925</v>
      </c>
      <c r="AH171" s="137">
        <v>573</v>
      </c>
      <c r="AI171" s="142">
        <v>0.96302521008403363</v>
      </c>
      <c r="AJ171" s="137">
        <v>551</v>
      </c>
      <c r="AK171" s="142">
        <v>0.92605042016806727</v>
      </c>
      <c r="AL171" s="137">
        <v>560</v>
      </c>
      <c r="AM171" s="142">
        <v>0.94117647058823528</v>
      </c>
      <c r="AN171" s="137">
        <v>500</v>
      </c>
      <c r="AO171" s="142">
        <v>0.84033613445378152</v>
      </c>
    </row>
    <row r="172" spans="1:41" x14ac:dyDescent="0.25">
      <c r="A172" s="18" t="s">
        <v>446</v>
      </c>
      <c r="B172" s="13" t="s">
        <v>447</v>
      </c>
      <c r="C172" s="13" t="s">
        <v>604</v>
      </c>
      <c r="D172" s="56" t="s">
        <v>611</v>
      </c>
      <c r="E172" s="136">
        <v>434</v>
      </c>
      <c r="F172" s="137">
        <v>399</v>
      </c>
      <c r="G172" s="138">
        <v>0.91935483870967738</v>
      </c>
      <c r="H172" s="137">
        <v>396</v>
      </c>
      <c r="I172" s="138">
        <v>0.9124423963133641</v>
      </c>
      <c r="J172" s="137">
        <v>403</v>
      </c>
      <c r="K172" s="138">
        <v>0.9285714285714286</v>
      </c>
      <c r="L172" s="137">
        <v>385</v>
      </c>
      <c r="M172" s="138">
        <v>0.88709677419354838</v>
      </c>
      <c r="N172" s="161">
        <v>6</v>
      </c>
      <c r="O172" s="161">
        <v>6</v>
      </c>
      <c r="P172" s="162">
        <v>1</v>
      </c>
      <c r="Q172" s="140"/>
      <c r="R172" s="136">
        <v>453</v>
      </c>
      <c r="S172" s="137">
        <v>431</v>
      </c>
      <c r="T172" s="138">
        <v>0.95143487858719644</v>
      </c>
      <c r="U172" s="137">
        <v>397</v>
      </c>
      <c r="V172" s="138">
        <v>0.87637969094922741</v>
      </c>
      <c r="W172" s="137">
        <v>397</v>
      </c>
      <c r="X172" s="138">
        <v>0.87637969094922741</v>
      </c>
      <c r="Y172" s="137">
        <v>385</v>
      </c>
      <c r="Z172" s="138">
        <v>0.84988962472406182</v>
      </c>
      <c r="AA172" s="161" t="s">
        <v>618</v>
      </c>
      <c r="AB172" s="161" t="s">
        <v>618</v>
      </c>
      <c r="AC172" s="162">
        <v>1</v>
      </c>
      <c r="AD172" s="141"/>
      <c r="AE172" s="136">
        <v>428</v>
      </c>
      <c r="AF172" s="137">
        <v>326</v>
      </c>
      <c r="AG172" s="142">
        <v>0.76168224299065423</v>
      </c>
      <c r="AH172" s="137">
        <v>401</v>
      </c>
      <c r="AI172" s="142">
        <v>0.93691588785046731</v>
      </c>
      <c r="AJ172" s="137">
        <v>381</v>
      </c>
      <c r="AK172" s="142">
        <v>0.89018691588785048</v>
      </c>
      <c r="AL172" s="137">
        <v>397</v>
      </c>
      <c r="AM172" s="142">
        <v>0.92757009345794394</v>
      </c>
      <c r="AN172" s="137">
        <v>348</v>
      </c>
      <c r="AO172" s="142">
        <v>0.81308411214953269</v>
      </c>
    </row>
    <row r="173" spans="1:41" x14ac:dyDescent="0.25">
      <c r="A173" s="18" t="s">
        <v>117</v>
      </c>
      <c r="B173" s="13" t="s">
        <v>118</v>
      </c>
      <c r="C173" s="13" t="s">
        <v>604</v>
      </c>
      <c r="D173" s="56" t="s">
        <v>611</v>
      </c>
      <c r="E173" s="136">
        <v>707</v>
      </c>
      <c r="F173" s="137">
        <v>660</v>
      </c>
      <c r="G173" s="138">
        <v>0.93352192362093356</v>
      </c>
      <c r="H173" s="137">
        <v>657</v>
      </c>
      <c r="I173" s="138">
        <v>0.92927864214992928</v>
      </c>
      <c r="J173" s="137">
        <v>661</v>
      </c>
      <c r="K173" s="138">
        <v>0.93493635077793491</v>
      </c>
      <c r="L173" s="137">
        <v>640</v>
      </c>
      <c r="M173" s="138">
        <v>0.90523338048090518</v>
      </c>
      <c r="N173" s="161">
        <v>0</v>
      </c>
      <c r="O173" s="161">
        <v>0</v>
      </c>
      <c r="P173" s="162" t="s">
        <v>617</v>
      </c>
      <c r="Q173" s="140"/>
      <c r="R173" s="136">
        <v>727</v>
      </c>
      <c r="S173" s="137">
        <v>706</v>
      </c>
      <c r="T173" s="138">
        <v>0.97111416781292981</v>
      </c>
      <c r="U173" s="137">
        <v>689</v>
      </c>
      <c r="V173" s="138">
        <v>0.94773039889958732</v>
      </c>
      <c r="W173" s="137">
        <v>691</v>
      </c>
      <c r="X173" s="138">
        <v>0.95048143053645118</v>
      </c>
      <c r="Y173" s="137">
        <v>691</v>
      </c>
      <c r="Z173" s="138">
        <v>0.95048143053645118</v>
      </c>
      <c r="AA173" s="161" t="s">
        <v>618</v>
      </c>
      <c r="AB173" s="161" t="s">
        <v>618</v>
      </c>
      <c r="AC173" s="162">
        <v>1</v>
      </c>
      <c r="AD173" s="141"/>
      <c r="AE173" s="136">
        <v>831</v>
      </c>
      <c r="AF173" s="137">
        <v>754</v>
      </c>
      <c r="AG173" s="142">
        <v>0.90734055354993981</v>
      </c>
      <c r="AH173" s="137">
        <v>807</v>
      </c>
      <c r="AI173" s="142">
        <v>0.97111913357400725</v>
      </c>
      <c r="AJ173" s="137">
        <v>794</v>
      </c>
      <c r="AK173" s="142">
        <v>0.95547533092659442</v>
      </c>
      <c r="AL173" s="137">
        <v>802</v>
      </c>
      <c r="AM173" s="142">
        <v>0.96510228640192541</v>
      </c>
      <c r="AN173" s="137">
        <v>764</v>
      </c>
      <c r="AO173" s="142">
        <v>0.91937424789410349</v>
      </c>
    </row>
    <row r="174" spans="1:41" x14ac:dyDescent="0.25">
      <c r="A174" s="18" t="s">
        <v>119</v>
      </c>
      <c r="B174" s="13" t="s">
        <v>120</v>
      </c>
      <c r="C174" s="13" t="s">
        <v>604</v>
      </c>
      <c r="D174" s="56" t="s">
        <v>611</v>
      </c>
      <c r="E174" s="136">
        <v>1158</v>
      </c>
      <c r="F174" s="137">
        <v>1122</v>
      </c>
      <c r="G174" s="138">
        <v>0.9689119170984456</v>
      </c>
      <c r="H174" s="137">
        <v>1120</v>
      </c>
      <c r="I174" s="138">
        <v>0.9671848013816926</v>
      </c>
      <c r="J174" s="137">
        <v>1128</v>
      </c>
      <c r="K174" s="138">
        <v>0.97409326424870468</v>
      </c>
      <c r="L174" s="137">
        <v>1103</v>
      </c>
      <c r="M174" s="138">
        <v>0.9525043177892919</v>
      </c>
      <c r="N174" s="161">
        <v>5</v>
      </c>
      <c r="O174" s="161">
        <v>5</v>
      </c>
      <c r="P174" s="162">
        <v>1</v>
      </c>
      <c r="Q174" s="140"/>
      <c r="R174" s="136">
        <v>1239</v>
      </c>
      <c r="S174" s="137">
        <v>1189</v>
      </c>
      <c r="T174" s="138">
        <v>0.95964487489911221</v>
      </c>
      <c r="U174" s="137">
        <v>1162</v>
      </c>
      <c r="V174" s="138">
        <v>0.93785310734463279</v>
      </c>
      <c r="W174" s="137">
        <v>1160</v>
      </c>
      <c r="X174" s="138">
        <v>0.93623890234059726</v>
      </c>
      <c r="Y174" s="137">
        <v>1153</v>
      </c>
      <c r="Z174" s="138">
        <v>0.93058918482647301</v>
      </c>
      <c r="AA174" s="161" t="s">
        <v>618</v>
      </c>
      <c r="AB174" s="161" t="s">
        <v>618</v>
      </c>
      <c r="AC174" s="162">
        <v>0</v>
      </c>
      <c r="AD174" s="141"/>
      <c r="AE174" s="136">
        <v>1328</v>
      </c>
      <c r="AF174" s="137">
        <v>1217</v>
      </c>
      <c r="AG174" s="142">
        <v>0.91641566265060237</v>
      </c>
      <c r="AH174" s="137">
        <v>1270</v>
      </c>
      <c r="AI174" s="142">
        <v>0.95632530120481929</v>
      </c>
      <c r="AJ174" s="137">
        <v>1238</v>
      </c>
      <c r="AK174" s="142">
        <v>0.93222891566265065</v>
      </c>
      <c r="AL174" s="137">
        <v>1263</v>
      </c>
      <c r="AM174" s="142">
        <v>0.95105421686746983</v>
      </c>
      <c r="AN174" s="137">
        <v>1202</v>
      </c>
      <c r="AO174" s="142">
        <v>0.90512048192771088</v>
      </c>
    </row>
    <row r="175" spans="1:41" x14ac:dyDescent="0.25">
      <c r="A175" s="18" t="s">
        <v>450</v>
      </c>
      <c r="B175" s="13" t="s">
        <v>451</v>
      </c>
      <c r="C175" s="13" t="s">
        <v>604</v>
      </c>
      <c r="D175" s="56" t="s">
        <v>611</v>
      </c>
      <c r="E175" s="136">
        <v>394</v>
      </c>
      <c r="F175" s="137">
        <v>375</v>
      </c>
      <c r="G175" s="138">
        <v>0.95177664974619292</v>
      </c>
      <c r="H175" s="137">
        <v>368</v>
      </c>
      <c r="I175" s="138">
        <v>0.93401015228426398</v>
      </c>
      <c r="J175" s="137">
        <v>369</v>
      </c>
      <c r="K175" s="138">
        <v>0.93654822335025378</v>
      </c>
      <c r="L175" s="137">
        <v>368</v>
      </c>
      <c r="M175" s="138">
        <v>0.93401015228426398</v>
      </c>
      <c r="N175" s="161" t="s">
        <v>618</v>
      </c>
      <c r="O175" s="161" t="s">
        <v>618</v>
      </c>
      <c r="P175" s="162" t="s">
        <v>617</v>
      </c>
      <c r="Q175" s="140"/>
      <c r="R175" s="136">
        <v>414</v>
      </c>
      <c r="S175" s="137">
        <v>400</v>
      </c>
      <c r="T175" s="138">
        <v>0.96618357487922701</v>
      </c>
      <c r="U175" s="137">
        <v>375</v>
      </c>
      <c r="V175" s="138">
        <v>0.90579710144927539</v>
      </c>
      <c r="W175" s="137">
        <v>372</v>
      </c>
      <c r="X175" s="138">
        <v>0.89855072463768115</v>
      </c>
      <c r="Y175" s="137">
        <v>375</v>
      </c>
      <c r="Z175" s="138">
        <v>0.90579710144927539</v>
      </c>
      <c r="AA175" s="161" t="s">
        <v>618</v>
      </c>
      <c r="AB175" s="161" t="s">
        <v>618</v>
      </c>
      <c r="AC175" s="162">
        <v>1</v>
      </c>
      <c r="AD175" s="141"/>
      <c r="AE175" s="136">
        <v>417</v>
      </c>
      <c r="AF175" s="137">
        <v>347</v>
      </c>
      <c r="AG175" s="142">
        <v>0.83213429256594729</v>
      </c>
      <c r="AH175" s="137">
        <v>392</v>
      </c>
      <c r="AI175" s="142">
        <v>0.94004796163069548</v>
      </c>
      <c r="AJ175" s="137">
        <v>384</v>
      </c>
      <c r="AK175" s="142">
        <v>0.92086330935251803</v>
      </c>
      <c r="AL175" s="137">
        <v>392</v>
      </c>
      <c r="AM175" s="142">
        <v>0.94004796163069548</v>
      </c>
      <c r="AN175" s="137">
        <v>359</v>
      </c>
      <c r="AO175" s="142">
        <v>0.86091127098321341</v>
      </c>
    </row>
    <row r="176" spans="1:41" x14ac:dyDescent="0.25">
      <c r="A176" s="18" t="s">
        <v>452</v>
      </c>
      <c r="B176" s="13" t="s">
        <v>453</v>
      </c>
      <c r="C176" s="13" t="s">
        <v>604</v>
      </c>
      <c r="D176" s="56" t="s">
        <v>611</v>
      </c>
      <c r="E176" s="136">
        <v>427</v>
      </c>
      <c r="F176" s="137">
        <v>404</v>
      </c>
      <c r="G176" s="138">
        <v>0.94613583138173307</v>
      </c>
      <c r="H176" s="137">
        <v>403</v>
      </c>
      <c r="I176" s="138">
        <v>0.94379391100702581</v>
      </c>
      <c r="J176" s="137">
        <v>405</v>
      </c>
      <c r="K176" s="138">
        <v>0.94847775175644033</v>
      </c>
      <c r="L176" s="137">
        <v>394</v>
      </c>
      <c r="M176" s="138">
        <v>0.92271662763466045</v>
      </c>
      <c r="N176" s="161" t="s">
        <v>618</v>
      </c>
      <c r="O176" s="161" t="s">
        <v>618</v>
      </c>
      <c r="P176" s="162" t="s">
        <v>617</v>
      </c>
      <c r="Q176" s="140"/>
      <c r="R176" s="136">
        <v>462</v>
      </c>
      <c r="S176" s="137">
        <v>444</v>
      </c>
      <c r="T176" s="138">
        <v>0.96103896103896103</v>
      </c>
      <c r="U176" s="137">
        <v>433</v>
      </c>
      <c r="V176" s="138">
        <v>0.93722943722943719</v>
      </c>
      <c r="W176" s="137">
        <v>437</v>
      </c>
      <c r="X176" s="138">
        <v>0.94588744588744589</v>
      </c>
      <c r="Y176" s="137">
        <v>437</v>
      </c>
      <c r="Z176" s="138">
        <v>0.94588744588744589</v>
      </c>
      <c r="AA176" s="161">
        <v>0</v>
      </c>
      <c r="AB176" s="161">
        <v>0</v>
      </c>
      <c r="AC176" s="162" t="s">
        <v>617</v>
      </c>
      <c r="AD176" s="141"/>
      <c r="AE176" s="136">
        <v>531</v>
      </c>
      <c r="AF176" s="137">
        <v>473</v>
      </c>
      <c r="AG176" s="142">
        <v>0.89077212806026362</v>
      </c>
      <c r="AH176" s="137">
        <v>511</v>
      </c>
      <c r="AI176" s="142">
        <v>0.96233521657250476</v>
      </c>
      <c r="AJ176" s="137">
        <v>502</v>
      </c>
      <c r="AK176" s="142">
        <v>0.94538606403013181</v>
      </c>
      <c r="AL176" s="137">
        <v>513</v>
      </c>
      <c r="AM176" s="142">
        <v>0.96610169491525422</v>
      </c>
      <c r="AN176" s="137">
        <v>483</v>
      </c>
      <c r="AO176" s="142">
        <v>0.90960451977401124</v>
      </c>
    </row>
    <row r="177" spans="1:41" x14ac:dyDescent="0.25">
      <c r="A177" s="18" t="s">
        <v>252</v>
      </c>
      <c r="B177" s="13" t="s">
        <v>253</v>
      </c>
      <c r="C177" s="13" t="s">
        <v>603</v>
      </c>
      <c r="D177" s="56" t="s">
        <v>611</v>
      </c>
      <c r="E177" s="136">
        <v>344</v>
      </c>
      <c r="F177" s="137">
        <v>322</v>
      </c>
      <c r="G177" s="138">
        <v>0.93604651162790697</v>
      </c>
      <c r="H177" s="137">
        <v>322</v>
      </c>
      <c r="I177" s="138">
        <v>0.93604651162790697</v>
      </c>
      <c r="J177" s="137">
        <v>322</v>
      </c>
      <c r="K177" s="138">
        <v>0.93604651162790697</v>
      </c>
      <c r="L177" s="137">
        <v>312</v>
      </c>
      <c r="M177" s="138">
        <v>0.90697674418604646</v>
      </c>
      <c r="N177" s="161" t="s">
        <v>618</v>
      </c>
      <c r="O177" s="161" t="s">
        <v>618</v>
      </c>
      <c r="P177" s="162" t="s">
        <v>617</v>
      </c>
      <c r="Q177" s="140"/>
      <c r="R177" s="136">
        <v>412</v>
      </c>
      <c r="S177" s="137">
        <v>387</v>
      </c>
      <c r="T177" s="138">
        <v>0.93932038834951459</v>
      </c>
      <c r="U177" s="137">
        <v>371</v>
      </c>
      <c r="V177" s="138">
        <v>0.90048543689320393</v>
      </c>
      <c r="W177" s="137">
        <v>372</v>
      </c>
      <c r="X177" s="138">
        <v>0.90291262135922334</v>
      </c>
      <c r="Y177" s="137">
        <v>369</v>
      </c>
      <c r="Z177" s="138">
        <v>0.89563106796116509</v>
      </c>
      <c r="AA177" s="161">
        <v>0</v>
      </c>
      <c r="AB177" s="161">
        <v>0</v>
      </c>
      <c r="AC177" s="162" t="s">
        <v>617</v>
      </c>
      <c r="AD177" s="141"/>
      <c r="AE177" s="136">
        <v>383</v>
      </c>
      <c r="AF177" s="137">
        <v>326</v>
      </c>
      <c r="AG177" s="142">
        <v>0.8511749347258486</v>
      </c>
      <c r="AH177" s="137">
        <v>360</v>
      </c>
      <c r="AI177" s="142">
        <v>0.93994778067885121</v>
      </c>
      <c r="AJ177" s="137">
        <v>350</v>
      </c>
      <c r="AK177" s="142">
        <v>0.91383812010443866</v>
      </c>
      <c r="AL177" s="137">
        <v>363</v>
      </c>
      <c r="AM177" s="142">
        <v>0.9477806788511749</v>
      </c>
      <c r="AN177" s="137">
        <v>341</v>
      </c>
      <c r="AO177" s="142">
        <v>0.89033942558746737</v>
      </c>
    </row>
    <row r="178" spans="1:41" x14ac:dyDescent="0.25">
      <c r="A178" s="18" t="s">
        <v>50</v>
      </c>
      <c r="B178" s="13" t="s">
        <v>51</v>
      </c>
      <c r="C178" s="13" t="s">
        <v>603</v>
      </c>
      <c r="D178" s="56" t="s">
        <v>611</v>
      </c>
      <c r="E178" s="136">
        <v>616</v>
      </c>
      <c r="F178" s="137">
        <v>551</v>
      </c>
      <c r="G178" s="138">
        <v>0.89448051948051943</v>
      </c>
      <c r="H178" s="137">
        <v>562</v>
      </c>
      <c r="I178" s="138">
        <v>0.91233766233766234</v>
      </c>
      <c r="J178" s="137">
        <v>562</v>
      </c>
      <c r="K178" s="138">
        <v>0.91233766233766234</v>
      </c>
      <c r="L178" s="137">
        <v>535</v>
      </c>
      <c r="M178" s="138">
        <v>0.86850649350649356</v>
      </c>
      <c r="N178" s="161">
        <v>0</v>
      </c>
      <c r="O178" s="161">
        <v>0</v>
      </c>
      <c r="P178" s="162" t="s">
        <v>617</v>
      </c>
      <c r="Q178" s="140"/>
      <c r="R178" s="136">
        <v>673</v>
      </c>
      <c r="S178" s="137">
        <v>641</v>
      </c>
      <c r="T178" s="138">
        <v>0.95245170876671614</v>
      </c>
      <c r="U178" s="137">
        <v>619</v>
      </c>
      <c r="V178" s="138">
        <v>0.91976225854383353</v>
      </c>
      <c r="W178" s="137">
        <v>616</v>
      </c>
      <c r="X178" s="138">
        <v>0.91530460624071319</v>
      </c>
      <c r="Y178" s="137">
        <v>620</v>
      </c>
      <c r="Z178" s="138">
        <v>0.92124814264487365</v>
      </c>
      <c r="AA178" s="161" t="s">
        <v>618</v>
      </c>
      <c r="AB178" s="161" t="s">
        <v>618</v>
      </c>
      <c r="AC178" s="162">
        <v>1</v>
      </c>
      <c r="AD178" s="141"/>
      <c r="AE178" s="136">
        <v>675</v>
      </c>
      <c r="AF178" s="137">
        <v>571</v>
      </c>
      <c r="AG178" s="142">
        <v>0.84592592592592597</v>
      </c>
      <c r="AH178" s="137">
        <v>627</v>
      </c>
      <c r="AI178" s="142">
        <v>0.92888888888888888</v>
      </c>
      <c r="AJ178" s="137">
        <v>598</v>
      </c>
      <c r="AK178" s="142">
        <v>0.88592592592592589</v>
      </c>
      <c r="AL178" s="137">
        <v>625</v>
      </c>
      <c r="AM178" s="142">
        <v>0.92592592592592593</v>
      </c>
      <c r="AN178" s="137">
        <v>576</v>
      </c>
      <c r="AO178" s="142">
        <v>0.85333333333333339</v>
      </c>
    </row>
    <row r="179" spans="1:41" x14ac:dyDescent="0.25">
      <c r="A179" s="18" t="s">
        <v>254</v>
      </c>
      <c r="B179" s="13" t="s">
        <v>255</v>
      </c>
      <c r="C179" s="13" t="s">
        <v>603</v>
      </c>
      <c r="D179" s="56" t="s">
        <v>611</v>
      </c>
      <c r="E179" s="136">
        <v>450</v>
      </c>
      <c r="F179" s="137">
        <v>411</v>
      </c>
      <c r="G179" s="138">
        <v>0.91333333333333333</v>
      </c>
      <c r="H179" s="137">
        <v>409</v>
      </c>
      <c r="I179" s="138">
        <v>0.90888888888888886</v>
      </c>
      <c r="J179" s="137">
        <v>411</v>
      </c>
      <c r="K179" s="138">
        <v>0.91333333333333333</v>
      </c>
      <c r="L179" s="137">
        <v>411</v>
      </c>
      <c r="M179" s="138">
        <v>0.91333333333333333</v>
      </c>
      <c r="N179" s="161" t="s">
        <v>618</v>
      </c>
      <c r="O179" s="161" t="s">
        <v>618</v>
      </c>
      <c r="P179" s="162" t="s">
        <v>617</v>
      </c>
      <c r="Q179" s="140"/>
      <c r="R179" s="136">
        <v>518</v>
      </c>
      <c r="S179" s="137">
        <v>498</v>
      </c>
      <c r="T179" s="138">
        <v>0.96138996138996136</v>
      </c>
      <c r="U179" s="137">
        <v>489</v>
      </c>
      <c r="V179" s="138">
        <v>0.94401544401544402</v>
      </c>
      <c r="W179" s="137">
        <v>488</v>
      </c>
      <c r="X179" s="138">
        <v>0.94208494208494209</v>
      </c>
      <c r="Y179" s="137">
        <v>487</v>
      </c>
      <c r="Z179" s="138">
        <v>0.94015444015444016</v>
      </c>
      <c r="AA179" s="161">
        <v>0</v>
      </c>
      <c r="AB179" s="161">
        <v>0</v>
      </c>
      <c r="AC179" s="162" t="s">
        <v>617</v>
      </c>
      <c r="AD179" s="141"/>
      <c r="AE179" s="136">
        <v>525</v>
      </c>
      <c r="AF179" s="137">
        <v>426</v>
      </c>
      <c r="AG179" s="142">
        <v>0.81142857142857139</v>
      </c>
      <c r="AH179" s="137">
        <v>475</v>
      </c>
      <c r="AI179" s="142">
        <v>0.90476190476190477</v>
      </c>
      <c r="AJ179" s="137">
        <v>467</v>
      </c>
      <c r="AK179" s="142">
        <v>0.88952380952380949</v>
      </c>
      <c r="AL179" s="137">
        <v>498</v>
      </c>
      <c r="AM179" s="142">
        <v>0.94857142857142862</v>
      </c>
      <c r="AN179" s="137">
        <v>466</v>
      </c>
      <c r="AO179" s="142">
        <v>0.88761904761904764</v>
      </c>
    </row>
    <row r="180" spans="1:41" x14ac:dyDescent="0.25">
      <c r="A180" s="18" t="s">
        <v>414</v>
      </c>
      <c r="B180" s="13" t="s">
        <v>415</v>
      </c>
      <c r="C180" s="13" t="s">
        <v>603</v>
      </c>
      <c r="D180" s="56" t="s">
        <v>611</v>
      </c>
      <c r="E180" s="136">
        <v>1076</v>
      </c>
      <c r="F180" s="137">
        <v>1028</v>
      </c>
      <c r="G180" s="138">
        <v>0.95539033457249067</v>
      </c>
      <c r="H180" s="137">
        <v>1033</v>
      </c>
      <c r="I180" s="138">
        <v>0.96003717472118955</v>
      </c>
      <c r="J180" s="137">
        <v>1035</v>
      </c>
      <c r="K180" s="138">
        <v>0.96189591078066916</v>
      </c>
      <c r="L180" s="137">
        <v>983</v>
      </c>
      <c r="M180" s="138">
        <v>0.91356877323420072</v>
      </c>
      <c r="N180" s="161" t="s">
        <v>618</v>
      </c>
      <c r="O180" s="161" t="s">
        <v>618</v>
      </c>
      <c r="P180" s="162" t="s">
        <v>617</v>
      </c>
      <c r="Q180" s="140"/>
      <c r="R180" s="136">
        <v>1207</v>
      </c>
      <c r="S180" s="137">
        <v>1156</v>
      </c>
      <c r="T180" s="138">
        <v>0.95774647887323938</v>
      </c>
      <c r="U180" s="137">
        <v>1124</v>
      </c>
      <c r="V180" s="138">
        <v>0.93123446561723278</v>
      </c>
      <c r="W180" s="137">
        <v>1128</v>
      </c>
      <c r="X180" s="138">
        <v>0.93454846727423369</v>
      </c>
      <c r="Y180" s="137">
        <v>1134</v>
      </c>
      <c r="Z180" s="138">
        <v>0.93951946975973488</v>
      </c>
      <c r="AA180" s="161" t="s">
        <v>618</v>
      </c>
      <c r="AB180" s="161" t="s">
        <v>618</v>
      </c>
      <c r="AC180" s="162">
        <v>1</v>
      </c>
      <c r="AD180" s="141"/>
      <c r="AE180" s="136">
        <v>1275</v>
      </c>
      <c r="AF180" s="137">
        <v>1154</v>
      </c>
      <c r="AG180" s="142">
        <v>0.90509803921568632</v>
      </c>
      <c r="AH180" s="137">
        <v>1223</v>
      </c>
      <c r="AI180" s="142">
        <v>0.95921568627450982</v>
      </c>
      <c r="AJ180" s="137">
        <v>1181</v>
      </c>
      <c r="AK180" s="142">
        <v>0.92627450980392156</v>
      </c>
      <c r="AL180" s="137">
        <v>1223</v>
      </c>
      <c r="AM180" s="142">
        <v>0.95921568627450982</v>
      </c>
      <c r="AN180" s="137">
        <v>1146</v>
      </c>
      <c r="AO180" s="142">
        <v>0.89882352941176469</v>
      </c>
    </row>
    <row r="181" spans="1:41" x14ac:dyDescent="0.25">
      <c r="A181" s="18" t="s">
        <v>416</v>
      </c>
      <c r="B181" s="13" t="s">
        <v>417</v>
      </c>
      <c r="C181" s="13" t="s">
        <v>603</v>
      </c>
      <c r="D181" s="56" t="s">
        <v>611</v>
      </c>
      <c r="E181" s="136">
        <v>401</v>
      </c>
      <c r="F181" s="137">
        <v>383</v>
      </c>
      <c r="G181" s="138">
        <v>0.95511221945137159</v>
      </c>
      <c r="H181" s="137">
        <v>381</v>
      </c>
      <c r="I181" s="138">
        <v>0.95012468827930174</v>
      </c>
      <c r="J181" s="137">
        <v>382</v>
      </c>
      <c r="K181" s="138">
        <v>0.95261845386533661</v>
      </c>
      <c r="L181" s="137">
        <v>367</v>
      </c>
      <c r="M181" s="138">
        <v>0.91521197007481292</v>
      </c>
      <c r="N181" s="161" t="s">
        <v>618</v>
      </c>
      <c r="O181" s="161" t="s">
        <v>618</v>
      </c>
      <c r="P181" s="162" t="s">
        <v>617</v>
      </c>
      <c r="Q181" s="140"/>
      <c r="R181" s="136">
        <v>426</v>
      </c>
      <c r="S181" s="137">
        <v>411</v>
      </c>
      <c r="T181" s="138">
        <v>0.96478873239436624</v>
      </c>
      <c r="U181" s="137">
        <v>410</v>
      </c>
      <c r="V181" s="138">
        <v>0.96244131455399062</v>
      </c>
      <c r="W181" s="137">
        <v>410</v>
      </c>
      <c r="X181" s="138">
        <v>0.96244131455399062</v>
      </c>
      <c r="Y181" s="137">
        <v>410</v>
      </c>
      <c r="Z181" s="138">
        <v>0.96244131455399062</v>
      </c>
      <c r="AA181" s="161">
        <v>0</v>
      </c>
      <c r="AB181" s="161">
        <v>0</v>
      </c>
      <c r="AC181" s="162" t="s">
        <v>617</v>
      </c>
      <c r="AD181" s="141"/>
      <c r="AE181" s="136">
        <v>392</v>
      </c>
      <c r="AF181" s="137">
        <v>347</v>
      </c>
      <c r="AG181" s="142">
        <v>0.88520408163265307</v>
      </c>
      <c r="AH181" s="137">
        <v>376</v>
      </c>
      <c r="AI181" s="142">
        <v>0.95918367346938771</v>
      </c>
      <c r="AJ181" s="137">
        <v>362</v>
      </c>
      <c r="AK181" s="142">
        <v>0.92346938775510201</v>
      </c>
      <c r="AL181" s="137">
        <v>378</v>
      </c>
      <c r="AM181" s="142">
        <v>0.9642857142857143</v>
      </c>
      <c r="AN181" s="137">
        <v>352</v>
      </c>
      <c r="AO181" s="142">
        <v>0.89795918367346939</v>
      </c>
    </row>
    <row r="182" spans="1:41" x14ac:dyDescent="0.25">
      <c r="A182" s="18" t="s">
        <v>256</v>
      </c>
      <c r="B182" s="13" t="s">
        <v>257</v>
      </c>
      <c r="C182" s="13" t="s">
        <v>603</v>
      </c>
      <c r="D182" s="56" t="s">
        <v>611</v>
      </c>
      <c r="E182" s="136">
        <v>847</v>
      </c>
      <c r="F182" s="137">
        <v>758</v>
      </c>
      <c r="G182" s="138">
        <v>0.89492325855962218</v>
      </c>
      <c r="H182" s="137">
        <v>759</v>
      </c>
      <c r="I182" s="138">
        <v>0.89610389610389607</v>
      </c>
      <c r="J182" s="137">
        <v>758</v>
      </c>
      <c r="K182" s="138">
        <v>0.89492325855962218</v>
      </c>
      <c r="L182" s="137">
        <v>758</v>
      </c>
      <c r="M182" s="138">
        <v>0.89492325855962218</v>
      </c>
      <c r="N182" s="161" t="s">
        <v>618</v>
      </c>
      <c r="O182" s="161" t="s">
        <v>618</v>
      </c>
      <c r="P182" s="162" t="s">
        <v>617</v>
      </c>
      <c r="Q182" s="140"/>
      <c r="R182" s="136">
        <v>852</v>
      </c>
      <c r="S182" s="137">
        <v>768</v>
      </c>
      <c r="T182" s="138">
        <v>0.90140845070422537</v>
      </c>
      <c r="U182" s="137">
        <v>743</v>
      </c>
      <c r="V182" s="138">
        <v>0.8720657276995305</v>
      </c>
      <c r="W182" s="137">
        <v>724</v>
      </c>
      <c r="X182" s="138">
        <v>0.84976525821596249</v>
      </c>
      <c r="Y182" s="137">
        <v>722</v>
      </c>
      <c r="Z182" s="138">
        <v>0.84741784037558687</v>
      </c>
      <c r="AA182" s="161" t="s">
        <v>618</v>
      </c>
      <c r="AB182" s="161" t="s">
        <v>618</v>
      </c>
      <c r="AC182" s="162">
        <v>1</v>
      </c>
      <c r="AD182" s="141"/>
      <c r="AE182" s="136">
        <v>812</v>
      </c>
      <c r="AF182" s="137">
        <v>607</v>
      </c>
      <c r="AG182" s="142">
        <v>0.74753694581280783</v>
      </c>
      <c r="AH182" s="137">
        <v>760</v>
      </c>
      <c r="AI182" s="142">
        <v>0.93596059113300489</v>
      </c>
      <c r="AJ182" s="137">
        <v>706</v>
      </c>
      <c r="AK182" s="142">
        <v>0.86945812807881773</v>
      </c>
      <c r="AL182" s="137">
        <v>760</v>
      </c>
      <c r="AM182" s="142">
        <v>0.93596059113300489</v>
      </c>
      <c r="AN182" s="137">
        <v>659</v>
      </c>
      <c r="AO182" s="142">
        <v>0.81157635467980294</v>
      </c>
    </row>
    <row r="183" spans="1:41" x14ac:dyDescent="0.25">
      <c r="A183" s="18" t="s">
        <v>418</v>
      </c>
      <c r="B183" s="13" t="s">
        <v>419</v>
      </c>
      <c r="C183" s="13" t="s">
        <v>603</v>
      </c>
      <c r="D183" s="56" t="s">
        <v>611</v>
      </c>
      <c r="E183" s="136">
        <v>512</v>
      </c>
      <c r="F183" s="137">
        <v>417</v>
      </c>
      <c r="G183" s="138">
        <v>0.814453125</v>
      </c>
      <c r="H183" s="137">
        <v>425</v>
      </c>
      <c r="I183" s="138">
        <v>0.830078125</v>
      </c>
      <c r="J183" s="137">
        <v>422</v>
      </c>
      <c r="K183" s="138">
        <v>0.82421875</v>
      </c>
      <c r="L183" s="137">
        <v>376</v>
      </c>
      <c r="M183" s="138">
        <v>0.734375</v>
      </c>
      <c r="N183" s="161">
        <v>0</v>
      </c>
      <c r="O183" s="161">
        <v>0</v>
      </c>
      <c r="P183" s="162" t="s">
        <v>617</v>
      </c>
      <c r="Q183" s="140"/>
      <c r="R183" s="136">
        <v>620</v>
      </c>
      <c r="S183" s="137">
        <v>544</v>
      </c>
      <c r="T183" s="138">
        <v>0.8774193548387097</v>
      </c>
      <c r="U183" s="137">
        <v>514</v>
      </c>
      <c r="V183" s="138">
        <v>0.82903225806451608</v>
      </c>
      <c r="W183" s="137">
        <v>520</v>
      </c>
      <c r="X183" s="138">
        <v>0.83870967741935487</v>
      </c>
      <c r="Y183" s="137">
        <v>515</v>
      </c>
      <c r="Z183" s="138">
        <v>0.83064516129032262</v>
      </c>
      <c r="AA183" s="161">
        <v>0</v>
      </c>
      <c r="AB183" s="161">
        <v>0</v>
      </c>
      <c r="AC183" s="162" t="s">
        <v>617</v>
      </c>
      <c r="AD183" s="141"/>
      <c r="AE183" s="136">
        <v>611</v>
      </c>
      <c r="AF183" s="137">
        <v>512</v>
      </c>
      <c r="AG183" s="142">
        <v>0.83797054009819971</v>
      </c>
      <c r="AH183" s="137">
        <v>466</v>
      </c>
      <c r="AI183" s="142">
        <v>0.76268412438625199</v>
      </c>
      <c r="AJ183" s="137">
        <v>515</v>
      </c>
      <c r="AK183" s="142">
        <v>0.84288052373158762</v>
      </c>
      <c r="AL183" s="137">
        <v>527</v>
      </c>
      <c r="AM183" s="142">
        <v>0.86252045826513912</v>
      </c>
      <c r="AN183" s="137">
        <v>465</v>
      </c>
      <c r="AO183" s="142">
        <v>0.76104746317512273</v>
      </c>
    </row>
    <row r="184" spans="1:41" x14ac:dyDescent="0.25">
      <c r="A184" s="18" t="s">
        <v>412</v>
      </c>
      <c r="B184" s="13" t="s">
        <v>413</v>
      </c>
      <c r="C184" s="13" t="s">
        <v>603</v>
      </c>
      <c r="D184" s="56" t="s">
        <v>611</v>
      </c>
      <c r="E184" s="136">
        <v>416</v>
      </c>
      <c r="F184" s="137">
        <v>403</v>
      </c>
      <c r="G184" s="138">
        <v>0.96875</v>
      </c>
      <c r="H184" s="137">
        <v>402</v>
      </c>
      <c r="I184" s="138">
        <v>0.96634615384615385</v>
      </c>
      <c r="J184" s="137">
        <v>403</v>
      </c>
      <c r="K184" s="138">
        <v>0.96875</v>
      </c>
      <c r="L184" s="137">
        <v>388</v>
      </c>
      <c r="M184" s="138">
        <v>0.93269230769230771</v>
      </c>
      <c r="N184" s="161" t="s">
        <v>618</v>
      </c>
      <c r="O184" s="161" t="s">
        <v>618</v>
      </c>
      <c r="P184" s="162" t="s">
        <v>617</v>
      </c>
      <c r="Q184" s="140"/>
      <c r="R184" s="136">
        <v>508</v>
      </c>
      <c r="S184" s="137">
        <v>495</v>
      </c>
      <c r="T184" s="138">
        <v>0.97440944881889768</v>
      </c>
      <c r="U184" s="137">
        <v>471</v>
      </c>
      <c r="V184" s="138">
        <v>0.92716535433070868</v>
      </c>
      <c r="W184" s="137">
        <v>488</v>
      </c>
      <c r="X184" s="138">
        <v>0.96062992125984248</v>
      </c>
      <c r="Y184" s="137">
        <v>487</v>
      </c>
      <c r="Z184" s="138">
        <v>0.95866141732283461</v>
      </c>
      <c r="AA184" s="161">
        <v>0</v>
      </c>
      <c r="AB184" s="161">
        <v>0</v>
      </c>
      <c r="AC184" s="162" t="s">
        <v>617</v>
      </c>
      <c r="AD184" s="141"/>
      <c r="AE184" s="136">
        <v>515</v>
      </c>
      <c r="AF184" s="137">
        <v>478</v>
      </c>
      <c r="AG184" s="142">
        <v>0.92815533980582521</v>
      </c>
      <c r="AH184" s="137">
        <v>499</v>
      </c>
      <c r="AI184" s="142">
        <v>0.96893203883495149</v>
      </c>
      <c r="AJ184" s="137">
        <v>491</v>
      </c>
      <c r="AK184" s="142">
        <v>0.95339805825242718</v>
      </c>
      <c r="AL184" s="137">
        <v>502</v>
      </c>
      <c r="AM184" s="142">
        <v>0.97475728155339803</v>
      </c>
      <c r="AN184" s="137">
        <v>488</v>
      </c>
      <c r="AO184" s="142">
        <v>0.94757281553398054</v>
      </c>
    </row>
    <row r="185" spans="1:41" x14ac:dyDescent="0.25">
      <c r="A185" s="18" t="s">
        <v>420</v>
      </c>
      <c r="B185" s="13" t="s">
        <v>421</v>
      </c>
      <c r="C185" s="13" t="s">
        <v>603</v>
      </c>
      <c r="D185" s="56" t="s">
        <v>611</v>
      </c>
      <c r="E185" s="136">
        <v>492</v>
      </c>
      <c r="F185" s="137">
        <v>445</v>
      </c>
      <c r="G185" s="138">
        <v>0.90447154471544711</v>
      </c>
      <c r="H185" s="137">
        <v>440</v>
      </c>
      <c r="I185" s="138">
        <v>0.89430894308943087</v>
      </c>
      <c r="J185" s="137">
        <v>444</v>
      </c>
      <c r="K185" s="138">
        <v>0.90243902439024393</v>
      </c>
      <c r="L185" s="137">
        <v>428</v>
      </c>
      <c r="M185" s="138">
        <v>0.86991869918699183</v>
      </c>
      <c r="N185" s="161">
        <v>0</v>
      </c>
      <c r="O185" s="161">
        <v>0</v>
      </c>
      <c r="P185" s="162" t="s">
        <v>617</v>
      </c>
      <c r="Q185" s="140"/>
      <c r="R185" s="136">
        <v>567</v>
      </c>
      <c r="S185" s="137">
        <v>535</v>
      </c>
      <c r="T185" s="138">
        <v>0.9435626102292769</v>
      </c>
      <c r="U185" s="137">
        <v>509</v>
      </c>
      <c r="V185" s="138">
        <v>0.89770723104056438</v>
      </c>
      <c r="W185" s="137">
        <v>507</v>
      </c>
      <c r="X185" s="138">
        <v>0.89417989417989419</v>
      </c>
      <c r="Y185" s="137">
        <v>504</v>
      </c>
      <c r="Z185" s="138">
        <v>0.88888888888888884</v>
      </c>
      <c r="AA185" s="161">
        <v>0</v>
      </c>
      <c r="AB185" s="161">
        <v>0</v>
      </c>
      <c r="AC185" s="162" t="s">
        <v>617</v>
      </c>
      <c r="AD185" s="141"/>
      <c r="AE185" s="136">
        <v>620</v>
      </c>
      <c r="AF185" s="137">
        <v>559</v>
      </c>
      <c r="AG185" s="142">
        <v>0.90161290322580645</v>
      </c>
      <c r="AH185" s="137">
        <v>547</v>
      </c>
      <c r="AI185" s="142">
        <v>0.88225806451612898</v>
      </c>
      <c r="AJ185" s="137">
        <v>522</v>
      </c>
      <c r="AK185" s="142">
        <v>0.84193548387096773</v>
      </c>
      <c r="AL185" s="137">
        <v>550</v>
      </c>
      <c r="AM185" s="142">
        <v>0.88709677419354838</v>
      </c>
      <c r="AN185" s="137">
        <v>541</v>
      </c>
      <c r="AO185" s="142">
        <v>0.8725806451612903</v>
      </c>
    </row>
    <row r="186" spans="1:41" x14ac:dyDescent="0.25">
      <c r="A186" s="18" t="s">
        <v>422</v>
      </c>
      <c r="B186" s="13" t="s">
        <v>423</v>
      </c>
      <c r="C186" s="13" t="s">
        <v>603</v>
      </c>
      <c r="D186" s="56" t="s">
        <v>611</v>
      </c>
      <c r="E186" s="136">
        <v>436</v>
      </c>
      <c r="F186" s="137">
        <v>396</v>
      </c>
      <c r="G186" s="138">
        <v>0.90825688073394495</v>
      </c>
      <c r="H186" s="137">
        <v>397</v>
      </c>
      <c r="I186" s="138">
        <v>0.91055045871559637</v>
      </c>
      <c r="J186" s="137">
        <v>398</v>
      </c>
      <c r="K186" s="138">
        <v>0.91284403669724767</v>
      </c>
      <c r="L186" s="137">
        <v>387</v>
      </c>
      <c r="M186" s="138">
        <v>0.88761467889908252</v>
      </c>
      <c r="N186" s="161" t="s">
        <v>618</v>
      </c>
      <c r="O186" s="161" t="s">
        <v>618</v>
      </c>
      <c r="P186" s="162" t="s">
        <v>617</v>
      </c>
      <c r="Q186" s="140"/>
      <c r="R186" s="136">
        <v>468</v>
      </c>
      <c r="S186" s="137">
        <v>438</v>
      </c>
      <c r="T186" s="138">
        <v>0.9358974358974359</v>
      </c>
      <c r="U186" s="137">
        <v>416</v>
      </c>
      <c r="V186" s="138">
        <v>0.88888888888888884</v>
      </c>
      <c r="W186" s="137">
        <v>420</v>
      </c>
      <c r="X186" s="138">
        <v>0.89743589743589747</v>
      </c>
      <c r="Y186" s="137">
        <v>424</v>
      </c>
      <c r="Z186" s="138">
        <v>0.90598290598290598</v>
      </c>
      <c r="AA186" s="161" t="s">
        <v>618</v>
      </c>
      <c r="AB186" s="161" t="s">
        <v>618</v>
      </c>
      <c r="AC186" s="162">
        <v>1</v>
      </c>
      <c r="AD186" s="141"/>
      <c r="AE186" s="136">
        <v>512</v>
      </c>
      <c r="AF186" s="137">
        <v>456</v>
      </c>
      <c r="AG186" s="142">
        <v>0.890625</v>
      </c>
      <c r="AH186" s="137">
        <v>496</v>
      </c>
      <c r="AI186" s="142">
        <v>0.96875</v>
      </c>
      <c r="AJ186" s="137">
        <v>480</v>
      </c>
      <c r="AK186" s="142">
        <v>0.9375</v>
      </c>
      <c r="AL186" s="137">
        <v>492</v>
      </c>
      <c r="AM186" s="142">
        <v>0.9609375</v>
      </c>
      <c r="AN186" s="137">
        <v>464</v>
      </c>
      <c r="AO186" s="142">
        <v>0.90625</v>
      </c>
    </row>
    <row r="187" spans="1:41" x14ac:dyDescent="0.25">
      <c r="A187" s="18" t="s">
        <v>432</v>
      </c>
      <c r="B187" s="13" t="s">
        <v>433</v>
      </c>
      <c r="C187" s="13" t="s">
        <v>603</v>
      </c>
      <c r="D187" s="56" t="s">
        <v>611</v>
      </c>
      <c r="E187" s="136">
        <v>361</v>
      </c>
      <c r="F187" s="137">
        <v>339</v>
      </c>
      <c r="G187" s="138">
        <v>0.93905817174515238</v>
      </c>
      <c r="H187" s="137">
        <v>339</v>
      </c>
      <c r="I187" s="138">
        <v>0.93905817174515238</v>
      </c>
      <c r="J187" s="137">
        <v>341</v>
      </c>
      <c r="K187" s="138">
        <v>0.94459833795013848</v>
      </c>
      <c r="L187" s="137">
        <v>331</v>
      </c>
      <c r="M187" s="138">
        <v>0.91689750692520777</v>
      </c>
      <c r="N187" s="161">
        <v>0</v>
      </c>
      <c r="O187" s="161">
        <v>0</v>
      </c>
      <c r="P187" s="162" t="s">
        <v>617</v>
      </c>
      <c r="Q187" s="140"/>
      <c r="R187" s="136">
        <v>422</v>
      </c>
      <c r="S187" s="137">
        <v>402</v>
      </c>
      <c r="T187" s="138">
        <v>0.95260663507109</v>
      </c>
      <c r="U187" s="137">
        <v>388</v>
      </c>
      <c r="V187" s="138">
        <v>0.91943127962085303</v>
      </c>
      <c r="W187" s="137">
        <v>394</v>
      </c>
      <c r="X187" s="138">
        <v>0.93364928909952605</v>
      </c>
      <c r="Y187" s="137">
        <v>395</v>
      </c>
      <c r="Z187" s="138">
        <v>0.93601895734597151</v>
      </c>
      <c r="AA187" s="161">
        <v>0</v>
      </c>
      <c r="AB187" s="161">
        <v>0</v>
      </c>
      <c r="AC187" s="162" t="s">
        <v>617</v>
      </c>
      <c r="AD187" s="141"/>
      <c r="AE187" s="136">
        <v>398</v>
      </c>
      <c r="AF187" s="137">
        <v>358</v>
      </c>
      <c r="AG187" s="142">
        <v>0.89949748743718594</v>
      </c>
      <c r="AH187" s="137">
        <v>374</v>
      </c>
      <c r="AI187" s="142">
        <v>0.93969849246231152</v>
      </c>
      <c r="AJ187" s="137">
        <v>360</v>
      </c>
      <c r="AK187" s="142">
        <v>0.90452261306532666</v>
      </c>
      <c r="AL187" s="137">
        <v>362</v>
      </c>
      <c r="AM187" s="142">
        <v>0.90954773869346739</v>
      </c>
      <c r="AN187" s="137">
        <v>354</v>
      </c>
      <c r="AO187" s="142">
        <v>0.88944723618090449</v>
      </c>
    </row>
    <row r="188" spans="1:41" x14ac:dyDescent="0.25">
      <c r="A188" s="18" t="s">
        <v>424</v>
      </c>
      <c r="B188" s="13" t="s">
        <v>425</v>
      </c>
      <c r="C188" s="13" t="s">
        <v>603</v>
      </c>
      <c r="D188" s="56" t="s">
        <v>611</v>
      </c>
      <c r="E188" s="136">
        <v>624</v>
      </c>
      <c r="F188" s="137">
        <v>596</v>
      </c>
      <c r="G188" s="138">
        <v>0.95512820512820518</v>
      </c>
      <c r="H188" s="137">
        <v>596</v>
      </c>
      <c r="I188" s="138">
        <v>0.95512820512820518</v>
      </c>
      <c r="J188" s="137">
        <v>596</v>
      </c>
      <c r="K188" s="138">
        <v>0.95512820512820518</v>
      </c>
      <c r="L188" s="137">
        <v>586</v>
      </c>
      <c r="M188" s="138">
        <v>0.9391025641025641</v>
      </c>
      <c r="N188" s="161" t="s">
        <v>618</v>
      </c>
      <c r="O188" s="161" t="s">
        <v>618</v>
      </c>
      <c r="P188" s="162" t="s">
        <v>617</v>
      </c>
      <c r="Q188" s="140"/>
      <c r="R188" s="136">
        <v>627</v>
      </c>
      <c r="S188" s="137">
        <v>607</v>
      </c>
      <c r="T188" s="138">
        <v>0.96810207336523124</v>
      </c>
      <c r="U188" s="137">
        <v>598</v>
      </c>
      <c r="V188" s="138">
        <v>0.95374800637958534</v>
      </c>
      <c r="W188" s="137">
        <v>596</v>
      </c>
      <c r="X188" s="138">
        <v>0.95055821371610849</v>
      </c>
      <c r="Y188" s="137">
        <v>596</v>
      </c>
      <c r="Z188" s="138">
        <v>0.95055821371610849</v>
      </c>
      <c r="AA188" s="161">
        <v>0</v>
      </c>
      <c r="AB188" s="161">
        <v>0</v>
      </c>
      <c r="AC188" s="162" t="s">
        <v>617</v>
      </c>
      <c r="AD188" s="141"/>
      <c r="AE188" s="136">
        <v>628</v>
      </c>
      <c r="AF188" s="137">
        <v>564</v>
      </c>
      <c r="AG188" s="142">
        <v>0.89808917197452232</v>
      </c>
      <c r="AH188" s="137">
        <v>602</v>
      </c>
      <c r="AI188" s="142">
        <v>0.95859872611464969</v>
      </c>
      <c r="AJ188" s="137">
        <v>585</v>
      </c>
      <c r="AK188" s="142">
        <v>0.93152866242038213</v>
      </c>
      <c r="AL188" s="137">
        <v>610</v>
      </c>
      <c r="AM188" s="142">
        <v>0.9713375796178344</v>
      </c>
      <c r="AN188" s="137">
        <v>587</v>
      </c>
      <c r="AO188" s="142">
        <v>0.9347133757961783</v>
      </c>
    </row>
    <row r="189" spans="1:41" x14ac:dyDescent="0.25">
      <c r="A189" s="18" t="s">
        <v>258</v>
      </c>
      <c r="B189" s="13" t="s">
        <v>259</v>
      </c>
      <c r="C189" s="13" t="s">
        <v>603</v>
      </c>
      <c r="D189" s="56" t="s">
        <v>611</v>
      </c>
      <c r="E189" s="136">
        <v>932</v>
      </c>
      <c r="F189" s="137">
        <v>841</v>
      </c>
      <c r="G189" s="138">
        <v>0.9023605150214592</v>
      </c>
      <c r="H189" s="137">
        <v>847</v>
      </c>
      <c r="I189" s="138">
        <v>0.90879828326180256</v>
      </c>
      <c r="J189" s="137">
        <v>852</v>
      </c>
      <c r="K189" s="138">
        <v>0.91416309012875541</v>
      </c>
      <c r="L189" s="137">
        <v>829</v>
      </c>
      <c r="M189" s="138">
        <v>0.88948497854077258</v>
      </c>
      <c r="N189" s="161" t="s">
        <v>618</v>
      </c>
      <c r="O189" s="161" t="s">
        <v>618</v>
      </c>
      <c r="P189" s="162" t="s">
        <v>617</v>
      </c>
      <c r="Q189" s="140"/>
      <c r="R189" s="136">
        <v>981</v>
      </c>
      <c r="S189" s="137">
        <v>932</v>
      </c>
      <c r="T189" s="138">
        <v>0.95005096839959224</v>
      </c>
      <c r="U189" s="137">
        <v>897</v>
      </c>
      <c r="V189" s="138">
        <v>0.91437308868501532</v>
      </c>
      <c r="W189" s="137">
        <v>895</v>
      </c>
      <c r="X189" s="138">
        <v>0.91233435270132512</v>
      </c>
      <c r="Y189" s="137">
        <v>898</v>
      </c>
      <c r="Z189" s="138">
        <v>0.91539245667686031</v>
      </c>
      <c r="AA189" s="161">
        <v>0</v>
      </c>
      <c r="AB189" s="161">
        <v>0</v>
      </c>
      <c r="AC189" s="162" t="s">
        <v>617</v>
      </c>
      <c r="AD189" s="141"/>
      <c r="AE189" s="136">
        <v>937</v>
      </c>
      <c r="AF189" s="137">
        <v>746</v>
      </c>
      <c r="AG189" s="142">
        <v>0.79615795090715047</v>
      </c>
      <c r="AH189" s="137">
        <v>875</v>
      </c>
      <c r="AI189" s="142">
        <v>0.93383137673425831</v>
      </c>
      <c r="AJ189" s="137">
        <v>810</v>
      </c>
      <c r="AK189" s="142">
        <v>0.86446104589114192</v>
      </c>
      <c r="AL189" s="137">
        <v>890</v>
      </c>
      <c r="AM189" s="142">
        <v>0.94983991462113126</v>
      </c>
      <c r="AN189" s="137">
        <v>800</v>
      </c>
      <c r="AO189" s="142">
        <v>0.85378868729989332</v>
      </c>
    </row>
    <row r="190" spans="1:41" x14ac:dyDescent="0.25">
      <c r="A190" s="18" t="s">
        <v>426</v>
      </c>
      <c r="B190" s="13" t="s">
        <v>427</v>
      </c>
      <c r="C190" s="13" t="s">
        <v>603</v>
      </c>
      <c r="D190" s="56" t="s">
        <v>611</v>
      </c>
      <c r="E190" s="136">
        <v>1122</v>
      </c>
      <c r="F190" s="137">
        <v>1033</v>
      </c>
      <c r="G190" s="138">
        <v>0.92067736185383242</v>
      </c>
      <c r="H190" s="137">
        <v>1029</v>
      </c>
      <c r="I190" s="138">
        <v>0.91711229946524064</v>
      </c>
      <c r="J190" s="137">
        <v>1038</v>
      </c>
      <c r="K190" s="138">
        <v>0.92513368983957223</v>
      </c>
      <c r="L190" s="137">
        <v>1035</v>
      </c>
      <c r="M190" s="138">
        <v>0.92245989304812837</v>
      </c>
      <c r="N190" s="161">
        <v>0</v>
      </c>
      <c r="O190" s="161">
        <v>0</v>
      </c>
      <c r="P190" s="162" t="s">
        <v>617</v>
      </c>
      <c r="Q190" s="140"/>
      <c r="R190" s="136">
        <v>1143</v>
      </c>
      <c r="S190" s="137">
        <v>1082</v>
      </c>
      <c r="T190" s="138">
        <v>0.94663167104111989</v>
      </c>
      <c r="U190" s="137">
        <v>1032</v>
      </c>
      <c r="V190" s="138">
        <v>0.90288713910761154</v>
      </c>
      <c r="W190" s="137">
        <v>1035</v>
      </c>
      <c r="X190" s="138">
        <v>0.90551181102362199</v>
      </c>
      <c r="Y190" s="137">
        <v>1038</v>
      </c>
      <c r="Z190" s="138">
        <v>0.90813648293963256</v>
      </c>
      <c r="AA190" s="161">
        <v>0</v>
      </c>
      <c r="AB190" s="161">
        <v>0</v>
      </c>
      <c r="AC190" s="162" t="s">
        <v>617</v>
      </c>
      <c r="AD190" s="141"/>
      <c r="AE190" s="136">
        <v>1170</v>
      </c>
      <c r="AF190" s="137">
        <v>1081</v>
      </c>
      <c r="AG190" s="142">
        <v>0.92393162393162398</v>
      </c>
      <c r="AH190" s="137">
        <v>1017</v>
      </c>
      <c r="AI190" s="142">
        <v>0.86923076923076925</v>
      </c>
      <c r="AJ190" s="137">
        <v>1039</v>
      </c>
      <c r="AK190" s="142">
        <v>0.88803418803418799</v>
      </c>
      <c r="AL190" s="137">
        <v>1060</v>
      </c>
      <c r="AM190" s="142">
        <v>0.90598290598290598</v>
      </c>
      <c r="AN190" s="137">
        <v>1021</v>
      </c>
      <c r="AO190" s="142">
        <v>0.87264957264957266</v>
      </c>
    </row>
    <row r="191" spans="1:41" x14ac:dyDescent="0.25">
      <c r="A191" s="18" t="s">
        <v>260</v>
      </c>
      <c r="B191" s="13" t="s">
        <v>261</v>
      </c>
      <c r="C191" s="13" t="s">
        <v>603</v>
      </c>
      <c r="D191" s="56" t="s">
        <v>611</v>
      </c>
      <c r="E191" s="136">
        <v>461</v>
      </c>
      <c r="F191" s="137">
        <v>428</v>
      </c>
      <c r="G191" s="138">
        <v>0.92841648590021697</v>
      </c>
      <c r="H191" s="137">
        <v>428</v>
      </c>
      <c r="I191" s="138">
        <v>0.92841648590021697</v>
      </c>
      <c r="J191" s="137">
        <v>432</v>
      </c>
      <c r="K191" s="138">
        <v>0.93709327548806942</v>
      </c>
      <c r="L191" s="137">
        <v>422</v>
      </c>
      <c r="M191" s="138">
        <v>0.91540130151843813</v>
      </c>
      <c r="N191" s="161">
        <v>0</v>
      </c>
      <c r="O191" s="161">
        <v>0</v>
      </c>
      <c r="P191" s="162" t="s">
        <v>617</v>
      </c>
      <c r="Q191" s="140"/>
      <c r="R191" s="136">
        <v>541</v>
      </c>
      <c r="S191" s="137">
        <v>516</v>
      </c>
      <c r="T191" s="138">
        <v>0.95378927911275413</v>
      </c>
      <c r="U191" s="137">
        <v>494</v>
      </c>
      <c r="V191" s="138">
        <v>0.91312384473197783</v>
      </c>
      <c r="W191" s="137">
        <v>497</v>
      </c>
      <c r="X191" s="138">
        <v>0.91866913123844729</v>
      </c>
      <c r="Y191" s="137">
        <v>495</v>
      </c>
      <c r="Z191" s="138">
        <v>0.91497227356746769</v>
      </c>
      <c r="AA191" s="161">
        <v>0</v>
      </c>
      <c r="AB191" s="161">
        <v>0</v>
      </c>
      <c r="AC191" s="162" t="s">
        <v>617</v>
      </c>
      <c r="AD191" s="141"/>
      <c r="AE191" s="136">
        <v>522</v>
      </c>
      <c r="AF191" s="137">
        <v>453</v>
      </c>
      <c r="AG191" s="142">
        <v>0.86781609195402298</v>
      </c>
      <c r="AH191" s="137">
        <v>499</v>
      </c>
      <c r="AI191" s="142">
        <v>0.95593869731800762</v>
      </c>
      <c r="AJ191" s="137">
        <v>458</v>
      </c>
      <c r="AK191" s="142">
        <v>0.87739463601532564</v>
      </c>
      <c r="AL191" s="137">
        <v>499</v>
      </c>
      <c r="AM191" s="142">
        <v>0.95593869731800762</v>
      </c>
      <c r="AN191" s="137">
        <v>461</v>
      </c>
      <c r="AO191" s="142">
        <v>0.88314176245210729</v>
      </c>
    </row>
    <row r="192" spans="1:41" x14ac:dyDescent="0.25">
      <c r="A192" s="18" t="s">
        <v>430</v>
      </c>
      <c r="B192" s="13" t="s">
        <v>431</v>
      </c>
      <c r="C192" s="13" t="s">
        <v>603</v>
      </c>
      <c r="D192" s="56" t="s">
        <v>611</v>
      </c>
      <c r="E192" s="136">
        <v>764</v>
      </c>
      <c r="F192" s="137">
        <v>711</v>
      </c>
      <c r="G192" s="138">
        <v>0.93062827225130895</v>
      </c>
      <c r="H192" s="137">
        <v>739</v>
      </c>
      <c r="I192" s="138">
        <v>0.9672774869109948</v>
      </c>
      <c r="J192" s="137">
        <v>714</v>
      </c>
      <c r="K192" s="138">
        <v>0.93455497382198949</v>
      </c>
      <c r="L192" s="137">
        <v>698</v>
      </c>
      <c r="M192" s="138">
        <v>0.91361256544502623</v>
      </c>
      <c r="N192" s="161">
        <v>0</v>
      </c>
      <c r="O192" s="161">
        <v>0</v>
      </c>
      <c r="P192" s="162" t="s">
        <v>617</v>
      </c>
      <c r="Q192" s="140"/>
      <c r="R192" s="136">
        <v>762</v>
      </c>
      <c r="S192" s="137">
        <v>703</v>
      </c>
      <c r="T192" s="138">
        <v>0.92257217847769024</v>
      </c>
      <c r="U192" s="137">
        <v>675</v>
      </c>
      <c r="V192" s="138">
        <v>0.88582677165354329</v>
      </c>
      <c r="W192" s="137">
        <v>633</v>
      </c>
      <c r="X192" s="138">
        <v>0.8307086614173228</v>
      </c>
      <c r="Y192" s="137">
        <v>672</v>
      </c>
      <c r="Z192" s="138">
        <v>0.88188976377952755</v>
      </c>
      <c r="AA192" s="161">
        <v>0</v>
      </c>
      <c r="AB192" s="161">
        <v>0</v>
      </c>
      <c r="AC192" s="162" t="s">
        <v>617</v>
      </c>
      <c r="AD192" s="141"/>
      <c r="AE192" s="136">
        <v>897</v>
      </c>
      <c r="AF192" s="137">
        <v>780</v>
      </c>
      <c r="AG192" s="142">
        <v>0.86956521739130432</v>
      </c>
      <c r="AH192" s="137">
        <v>759</v>
      </c>
      <c r="AI192" s="142">
        <v>0.84615384615384615</v>
      </c>
      <c r="AJ192" s="137">
        <v>755</v>
      </c>
      <c r="AK192" s="142">
        <v>0.84169453734671129</v>
      </c>
      <c r="AL192" s="137">
        <v>767</v>
      </c>
      <c r="AM192" s="142">
        <v>0.85507246376811596</v>
      </c>
      <c r="AN192" s="137">
        <v>750</v>
      </c>
      <c r="AO192" s="142">
        <v>0.83612040133779264</v>
      </c>
    </row>
    <row r="193" spans="1:41" x14ac:dyDescent="0.25">
      <c r="A193" s="18" t="s">
        <v>428</v>
      </c>
      <c r="B193" s="13" t="s">
        <v>429</v>
      </c>
      <c r="C193" s="13" t="s">
        <v>603</v>
      </c>
      <c r="D193" s="56" t="s">
        <v>611</v>
      </c>
      <c r="E193" s="136">
        <v>238</v>
      </c>
      <c r="F193" s="137">
        <v>220</v>
      </c>
      <c r="G193" s="138">
        <v>0.92436974789915971</v>
      </c>
      <c r="H193" s="137">
        <v>220</v>
      </c>
      <c r="I193" s="138">
        <v>0.92436974789915971</v>
      </c>
      <c r="J193" s="137">
        <v>220</v>
      </c>
      <c r="K193" s="138">
        <v>0.92436974789915971</v>
      </c>
      <c r="L193" s="137">
        <v>213</v>
      </c>
      <c r="M193" s="138">
        <v>0.89495798319327735</v>
      </c>
      <c r="N193" s="161">
        <v>0</v>
      </c>
      <c r="O193" s="161">
        <v>0</v>
      </c>
      <c r="P193" s="162" t="s">
        <v>617</v>
      </c>
      <c r="Q193" s="140"/>
      <c r="R193" s="136">
        <v>285</v>
      </c>
      <c r="S193" s="137">
        <v>269</v>
      </c>
      <c r="T193" s="138">
        <v>0.94385964912280707</v>
      </c>
      <c r="U193" s="137">
        <v>260</v>
      </c>
      <c r="V193" s="138">
        <v>0.91228070175438591</v>
      </c>
      <c r="W193" s="137">
        <v>259</v>
      </c>
      <c r="X193" s="138">
        <v>0.90877192982456145</v>
      </c>
      <c r="Y193" s="137">
        <v>260</v>
      </c>
      <c r="Z193" s="138">
        <v>0.91228070175438591</v>
      </c>
      <c r="AA193" s="161">
        <v>0</v>
      </c>
      <c r="AB193" s="161">
        <v>0</v>
      </c>
      <c r="AC193" s="162" t="s">
        <v>617</v>
      </c>
      <c r="AD193" s="141"/>
      <c r="AE193" s="136">
        <v>272</v>
      </c>
      <c r="AF193" s="137">
        <v>257</v>
      </c>
      <c r="AG193" s="142">
        <v>0.94485294117647056</v>
      </c>
      <c r="AH193" s="137">
        <v>234</v>
      </c>
      <c r="AI193" s="142">
        <v>0.86029411764705888</v>
      </c>
      <c r="AJ193" s="137">
        <v>242</v>
      </c>
      <c r="AK193" s="142">
        <v>0.88970588235294112</v>
      </c>
      <c r="AL193" s="137">
        <v>249</v>
      </c>
      <c r="AM193" s="142">
        <v>0.9154411764705882</v>
      </c>
      <c r="AN193" s="137">
        <v>233</v>
      </c>
      <c r="AO193" s="142">
        <v>0.85661764705882348</v>
      </c>
    </row>
    <row r="194" spans="1:41" x14ac:dyDescent="0.25">
      <c r="A194" s="18" t="s">
        <v>262</v>
      </c>
      <c r="B194" s="13" t="s">
        <v>263</v>
      </c>
      <c r="C194" s="13" t="s">
        <v>603</v>
      </c>
      <c r="D194" s="56" t="s">
        <v>611</v>
      </c>
      <c r="E194" s="136">
        <v>322</v>
      </c>
      <c r="F194" s="137">
        <v>287</v>
      </c>
      <c r="G194" s="138">
        <v>0.89130434782608692</v>
      </c>
      <c r="H194" s="137">
        <v>275</v>
      </c>
      <c r="I194" s="138">
        <v>0.85403726708074534</v>
      </c>
      <c r="J194" s="137">
        <v>286</v>
      </c>
      <c r="K194" s="138">
        <v>0.88819875776397517</v>
      </c>
      <c r="L194" s="137">
        <v>281</v>
      </c>
      <c r="M194" s="138">
        <v>0.87267080745341619</v>
      </c>
      <c r="N194" s="161">
        <v>0</v>
      </c>
      <c r="O194" s="161">
        <v>0</v>
      </c>
      <c r="P194" s="162" t="s">
        <v>617</v>
      </c>
      <c r="Q194" s="140"/>
      <c r="R194" s="136">
        <v>350</v>
      </c>
      <c r="S194" s="137">
        <v>314</v>
      </c>
      <c r="T194" s="138">
        <v>0.89714285714285713</v>
      </c>
      <c r="U194" s="137">
        <v>301</v>
      </c>
      <c r="V194" s="138">
        <v>0.86</v>
      </c>
      <c r="W194" s="137">
        <v>299</v>
      </c>
      <c r="X194" s="138">
        <v>0.85428571428571431</v>
      </c>
      <c r="Y194" s="137">
        <v>302</v>
      </c>
      <c r="Z194" s="138">
        <v>0.86285714285714288</v>
      </c>
      <c r="AA194" s="161">
        <v>0</v>
      </c>
      <c r="AB194" s="161">
        <v>0</v>
      </c>
      <c r="AC194" s="162" t="s">
        <v>617</v>
      </c>
      <c r="AD194" s="141"/>
      <c r="AE194" s="136">
        <v>381</v>
      </c>
      <c r="AF194" s="137">
        <v>325</v>
      </c>
      <c r="AG194" s="142">
        <v>0.85301837270341208</v>
      </c>
      <c r="AH194" s="137">
        <v>364</v>
      </c>
      <c r="AI194" s="142">
        <v>0.95538057742782156</v>
      </c>
      <c r="AJ194" s="137">
        <v>349</v>
      </c>
      <c r="AK194" s="142">
        <v>0.91601049868766404</v>
      </c>
      <c r="AL194" s="137">
        <v>370</v>
      </c>
      <c r="AM194" s="142">
        <v>0.97112860892388453</v>
      </c>
      <c r="AN194" s="137">
        <v>335</v>
      </c>
      <c r="AO194" s="142">
        <v>0.87926509186351709</v>
      </c>
    </row>
    <row r="195" spans="1:41" x14ac:dyDescent="0.25">
      <c r="A195" s="18" t="s">
        <v>264</v>
      </c>
      <c r="B195" s="13" t="s">
        <v>265</v>
      </c>
      <c r="C195" s="13" t="s">
        <v>603</v>
      </c>
      <c r="D195" s="56" t="s">
        <v>611</v>
      </c>
      <c r="E195" s="136">
        <v>375</v>
      </c>
      <c r="F195" s="137">
        <v>343</v>
      </c>
      <c r="G195" s="138">
        <v>0.91466666666666663</v>
      </c>
      <c r="H195" s="137">
        <v>342</v>
      </c>
      <c r="I195" s="138">
        <v>0.91200000000000003</v>
      </c>
      <c r="J195" s="137">
        <v>344</v>
      </c>
      <c r="K195" s="138">
        <v>0.91733333333333333</v>
      </c>
      <c r="L195" s="137">
        <v>341</v>
      </c>
      <c r="M195" s="138">
        <v>0.90933333333333333</v>
      </c>
      <c r="N195" s="161" t="s">
        <v>618</v>
      </c>
      <c r="O195" s="161" t="s">
        <v>618</v>
      </c>
      <c r="P195" s="162" t="s">
        <v>617</v>
      </c>
      <c r="Q195" s="140"/>
      <c r="R195" s="136">
        <v>395</v>
      </c>
      <c r="S195" s="137">
        <v>377</v>
      </c>
      <c r="T195" s="138">
        <v>0.95443037974683542</v>
      </c>
      <c r="U195" s="137">
        <v>359</v>
      </c>
      <c r="V195" s="138">
        <v>0.90886075949367084</v>
      </c>
      <c r="W195" s="137">
        <v>358</v>
      </c>
      <c r="X195" s="138">
        <v>0.90632911392405058</v>
      </c>
      <c r="Y195" s="137">
        <v>361</v>
      </c>
      <c r="Z195" s="138">
        <v>0.91392405063291138</v>
      </c>
      <c r="AA195" s="161">
        <v>0</v>
      </c>
      <c r="AB195" s="161">
        <v>0</v>
      </c>
      <c r="AC195" s="162" t="s">
        <v>617</v>
      </c>
      <c r="AD195" s="141"/>
      <c r="AE195" s="136">
        <v>441</v>
      </c>
      <c r="AF195" s="137">
        <v>353</v>
      </c>
      <c r="AG195" s="142">
        <v>0.80045351473922899</v>
      </c>
      <c r="AH195" s="137">
        <v>419</v>
      </c>
      <c r="AI195" s="142">
        <v>0.95011337868480727</v>
      </c>
      <c r="AJ195" s="137">
        <v>394</v>
      </c>
      <c r="AK195" s="142">
        <v>0.89342403628117917</v>
      </c>
      <c r="AL195" s="137">
        <v>426</v>
      </c>
      <c r="AM195" s="142">
        <v>0.96598639455782309</v>
      </c>
      <c r="AN195" s="137">
        <v>371</v>
      </c>
      <c r="AO195" s="142">
        <v>0.84126984126984128</v>
      </c>
    </row>
    <row r="196" spans="1:41" x14ac:dyDescent="0.25">
      <c r="A196" s="18" t="s">
        <v>266</v>
      </c>
      <c r="B196" s="13" t="s">
        <v>267</v>
      </c>
      <c r="C196" s="13" t="s">
        <v>603</v>
      </c>
      <c r="D196" s="56" t="s">
        <v>611</v>
      </c>
      <c r="E196" s="136">
        <v>1323</v>
      </c>
      <c r="F196" s="137">
        <v>1240</v>
      </c>
      <c r="G196" s="138">
        <v>0.93726379440665153</v>
      </c>
      <c r="H196" s="137">
        <v>1239</v>
      </c>
      <c r="I196" s="138">
        <v>0.93650793650793651</v>
      </c>
      <c r="J196" s="137">
        <v>1245</v>
      </c>
      <c r="K196" s="138">
        <v>0.94104308390022673</v>
      </c>
      <c r="L196" s="137">
        <v>1219</v>
      </c>
      <c r="M196" s="138">
        <v>0.92139077853363571</v>
      </c>
      <c r="N196" s="161">
        <v>0</v>
      </c>
      <c r="O196" s="161">
        <v>0</v>
      </c>
      <c r="P196" s="162" t="s">
        <v>617</v>
      </c>
      <c r="Q196" s="140"/>
      <c r="R196" s="136">
        <v>1364</v>
      </c>
      <c r="S196" s="137">
        <v>1292</v>
      </c>
      <c r="T196" s="138">
        <v>0.94721407624633436</v>
      </c>
      <c r="U196" s="137">
        <v>1242</v>
      </c>
      <c r="V196" s="138">
        <v>0.91055718475073311</v>
      </c>
      <c r="W196" s="137">
        <v>1247</v>
      </c>
      <c r="X196" s="138">
        <v>0.91422287390029322</v>
      </c>
      <c r="Y196" s="137">
        <v>1248</v>
      </c>
      <c r="Z196" s="138">
        <v>0.91495601173020524</v>
      </c>
      <c r="AA196" s="161" t="s">
        <v>618</v>
      </c>
      <c r="AB196" s="161" t="s">
        <v>618</v>
      </c>
      <c r="AC196" s="162">
        <v>1</v>
      </c>
      <c r="AD196" s="141"/>
      <c r="AE196" s="136">
        <v>1491</v>
      </c>
      <c r="AF196" s="137">
        <v>1176</v>
      </c>
      <c r="AG196" s="142">
        <v>0.78873239436619713</v>
      </c>
      <c r="AH196" s="137">
        <v>1361</v>
      </c>
      <c r="AI196" s="142">
        <v>0.91281019450033529</v>
      </c>
      <c r="AJ196" s="137">
        <v>1340</v>
      </c>
      <c r="AK196" s="142">
        <v>0.89872568745808179</v>
      </c>
      <c r="AL196" s="137">
        <v>1416</v>
      </c>
      <c r="AM196" s="142">
        <v>0.94969818913480886</v>
      </c>
      <c r="AN196" s="137">
        <v>1308</v>
      </c>
      <c r="AO196" s="142">
        <v>0.87726358148893357</v>
      </c>
    </row>
    <row r="197" spans="1:41" x14ac:dyDescent="0.25">
      <c r="A197" s="18" t="s">
        <v>135</v>
      </c>
      <c r="B197" s="13" t="s">
        <v>136</v>
      </c>
      <c r="C197" s="13" t="s">
        <v>606</v>
      </c>
      <c r="D197" s="56" t="s">
        <v>611</v>
      </c>
      <c r="E197" s="136">
        <v>1438</v>
      </c>
      <c r="F197" s="137">
        <v>1363</v>
      </c>
      <c r="G197" s="138">
        <v>0.9478442280945758</v>
      </c>
      <c r="H197" s="137">
        <v>1357</v>
      </c>
      <c r="I197" s="138">
        <v>0.94367176634214189</v>
      </c>
      <c r="J197" s="137">
        <v>1363</v>
      </c>
      <c r="K197" s="138">
        <v>0.9478442280945758</v>
      </c>
      <c r="L197" s="137">
        <v>1298</v>
      </c>
      <c r="M197" s="138">
        <v>0.90264255910987479</v>
      </c>
      <c r="N197" s="161">
        <v>5</v>
      </c>
      <c r="O197" s="161" t="s">
        <v>618</v>
      </c>
      <c r="P197" s="162" t="s">
        <v>617</v>
      </c>
      <c r="Q197" s="140"/>
      <c r="R197" s="136">
        <v>1454</v>
      </c>
      <c r="S197" s="137">
        <v>1394</v>
      </c>
      <c r="T197" s="138">
        <v>0.95873452544704263</v>
      </c>
      <c r="U197" s="137">
        <v>1306</v>
      </c>
      <c r="V197" s="138">
        <v>0.8982118294360385</v>
      </c>
      <c r="W197" s="137">
        <v>1319</v>
      </c>
      <c r="X197" s="138">
        <v>0.90715268225584589</v>
      </c>
      <c r="Y197" s="137">
        <v>1325</v>
      </c>
      <c r="Z197" s="138">
        <v>0.91127922971114173</v>
      </c>
      <c r="AA197" s="161">
        <v>5</v>
      </c>
      <c r="AB197" s="161">
        <v>4</v>
      </c>
      <c r="AC197" s="162">
        <v>0.8</v>
      </c>
      <c r="AD197" s="141"/>
      <c r="AE197" s="136">
        <v>1437</v>
      </c>
      <c r="AF197" s="137">
        <v>1187</v>
      </c>
      <c r="AG197" s="142">
        <v>0.82602644398051495</v>
      </c>
      <c r="AH197" s="137">
        <v>1393</v>
      </c>
      <c r="AI197" s="142">
        <v>0.96938065414057062</v>
      </c>
      <c r="AJ197" s="137">
        <v>1360</v>
      </c>
      <c r="AK197" s="142">
        <v>0.94641614474599856</v>
      </c>
      <c r="AL197" s="137">
        <v>1360</v>
      </c>
      <c r="AM197" s="142">
        <v>0.94641614474599856</v>
      </c>
      <c r="AN197" s="137">
        <v>1215</v>
      </c>
      <c r="AO197" s="142">
        <v>0.8455114822546973</v>
      </c>
    </row>
    <row r="198" spans="1:41" x14ac:dyDescent="0.25">
      <c r="A198" s="18" t="s">
        <v>184</v>
      </c>
      <c r="B198" s="13" t="s">
        <v>185</v>
      </c>
      <c r="C198" s="13" t="s">
        <v>606</v>
      </c>
      <c r="D198" s="56" t="s">
        <v>611</v>
      </c>
      <c r="E198" s="136">
        <v>1244</v>
      </c>
      <c r="F198" s="137">
        <v>1167</v>
      </c>
      <c r="G198" s="138">
        <v>0.93810289389067525</v>
      </c>
      <c r="H198" s="137">
        <v>1164</v>
      </c>
      <c r="I198" s="138">
        <v>0.93569131832797425</v>
      </c>
      <c r="J198" s="137">
        <v>1164</v>
      </c>
      <c r="K198" s="138">
        <v>0.93569131832797425</v>
      </c>
      <c r="L198" s="137">
        <v>1151</v>
      </c>
      <c r="M198" s="138">
        <v>0.92524115755627012</v>
      </c>
      <c r="N198" s="161">
        <v>0</v>
      </c>
      <c r="O198" s="161">
        <v>0</v>
      </c>
      <c r="P198" s="162" t="s">
        <v>617</v>
      </c>
      <c r="Q198" s="140"/>
      <c r="R198" s="136">
        <v>1315</v>
      </c>
      <c r="S198" s="137">
        <v>1265</v>
      </c>
      <c r="T198" s="138">
        <v>0.96197718631178708</v>
      </c>
      <c r="U198" s="137">
        <v>1216</v>
      </c>
      <c r="V198" s="138">
        <v>0.92471482889733836</v>
      </c>
      <c r="W198" s="137">
        <v>1218</v>
      </c>
      <c r="X198" s="138">
        <v>0.92623574144486687</v>
      </c>
      <c r="Y198" s="137">
        <v>1220</v>
      </c>
      <c r="Z198" s="138">
        <v>0.92775665399239549</v>
      </c>
      <c r="AA198" s="161" t="s">
        <v>618</v>
      </c>
      <c r="AB198" s="161" t="s">
        <v>618</v>
      </c>
      <c r="AC198" s="162">
        <v>1</v>
      </c>
      <c r="AD198" s="141"/>
      <c r="AE198" s="136">
        <v>1523</v>
      </c>
      <c r="AF198" s="137">
        <v>1378</v>
      </c>
      <c r="AG198" s="142">
        <v>0.90479317137229154</v>
      </c>
      <c r="AH198" s="137">
        <v>1477</v>
      </c>
      <c r="AI198" s="142">
        <v>0.96979645436638218</v>
      </c>
      <c r="AJ198" s="137">
        <v>1430</v>
      </c>
      <c r="AK198" s="142">
        <v>0.93893630991464216</v>
      </c>
      <c r="AL198" s="137">
        <v>1447</v>
      </c>
      <c r="AM198" s="142">
        <v>0.95009848982271827</v>
      </c>
      <c r="AN198" s="137">
        <v>1389</v>
      </c>
      <c r="AO198" s="142">
        <v>0.91201575837163495</v>
      </c>
    </row>
    <row r="199" spans="1:41" x14ac:dyDescent="0.25">
      <c r="A199" s="18" t="s">
        <v>137</v>
      </c>
      <c r="B199" s="13" t="s">
        <v>138</v>
      </c>
      <c r="C199" s="13" t="s">
        <v>606</v>
      </c>
      <c r="D199" s="56" t="s">
        <v>611</v>
      </c>
      <c r="E199" s="136">
        <v>524</v>
      </c>
      <c r="F199" s="137">
        <v>501</v>
      </c>
      <c r="G199" s="138">
        <v>0.95610687022900764</v>
      </c>
      <c r="H199" s="137">
        <v>503</v>
      </c>
      <c r="I199" s="138">
        <v>0.95992366412213737</v>
      </c>
      <c r="J199" s="137">
        <v>503</v>
      </c>
      <c r="K199" s="138">
        <v>0.95992366412213737</v>
      </c>
      <c r="L199" s="137">
        <v>487</v>
      </c>
      <c r="M199" s="138">
        <v>0.92938931297709926</v>
      </c>
      <c r="N199" s="161">
        <v>0</v>
      </c>
      <c r="O199" s="161">
        <v>0</v>
      </c>
      <c r="P199" s="162" t="s">
        <v>617</v>
      </c>
      <c r="Q199" s="140"/>
      <c r="R199" s="136">
        <v>576</v>
      </c>
      <c r="S199" s="137">
        <v>567</v>
      </c>
      <c r="T199" s="138">
        <v>0.984375</v>
      </c>
      <c r="U199" s="137">
        <v>557</v>
      </c>
      <c r="V199" s="138">
        <v>0.96701388888888884</v>
      </c>
      <c r="W199" s="137">
        <v>556</v>
      </c>
      <c r="X199" s="138">
        <v>0.96527777777777779</v>
      </c>
      <c r="Y199" s="137">
        <v>555</v>
      </c>
      <c r="Z199" s="138">
        <v>0.96354166666666663</v>
      </c>
      <c r="AA199" s="161" t="s">
        <v>618</v>
      </c>
      <c r="AB199" s="161" t="s">
        <v>618</v>
      </c>
      <c r="AC199" s="162">
        <v>1</v>
      </c>
      <c r="AD199" s="141"/>
      <c r="AE199" s="136">
        <v>600</v>
      </c>
      <c r="AF199" s="137">
        <v>541</v>
      </c>
      <c r="AG199" s="142">
        <v>0.90166666666666662</v>
      </c>
      <c r="AH199" s="137">
        <v>588</v>
      </c>
      <c r="AI199" s="142">
        <v>0.98</v>
      </c>
      <c r="AJ199" s="137">
        <v>576</v>
      </c>
      <c r="AK199" s="142">
        <v>0.96</v>
      </c>
      <c r="AL199" s="137">
        <v>579</v>
      </c>
      <c r="AM199" s="142">
        <v>0.96499999999999997</v>
      </c>
      <c r="AN199" s="137">
        <v>547</v>
      </c>
      <c r="AO199" s="142">
        <v>0.91166666666666663</v>
      </c>
    </row>
    <row r="200" spans="1:41" x14ac:dyDescent="0.25">
      <c r="A200" s="18" t="s">
        <v>186</v>
      </c>
      <c r="B200" s="13" t="s">
        <v>187</v>
      </c>
      <c r="C200" s="13" t="s">
        <v>606</v>
      </c>
      <c r="D200" s="56" t="s">
        <v>611</v>
      </c>
      <c r="E200" s="136">
        <v>2075</v>
      </c>
      <c r="F200" s="137">
        <v>1965</v>
      </c>
      <c r="G200" s="138">
        <v>0.94698795180722894</v>
      </c>
      <c r="H200" s="137">
        <v>1967</v>
      </c>
      <c r="I200" s="138">
        <v>0.9479518072289157</v>
      </c>
      <c r="J200" s="137">
        <v>1972</v>
      </c>
      <c r="K200" s="138">
        <v>0.95036144578313253</v>
      </c>
      <c r="L200" s="137">
        <v>1854</v>
      </c>
      <c r="M200" s="138">
        <v>0.89349397590361446</v>
      </c>
      <c r="N200" s="161">
        <v>0</v>
      </c>
      <c r="O200" s="161">
        <v>0</v>
      </c>
      <c r="P200" s="162" t="s">
        <v>617</v>
      </c>
      <c r="Q200" s="140"/>
      <c r="R200" s="136">
        <v>2277</v>
      </c>
      <c r="S200" s="137">
        <v>2212</v>
      </c>
      <c r="T200" s="138">
        <v>0.97145366710584102</v>
      </c>
      <c r="U200" s="137">
        <v>2137</v>
      </c>
      <c r="V200" s="138">
        <v>0.93851559068950374</v>
      </c>
      <c r="W200" s="137">
        <v>2114</v>
      </c>
      <c r="X200" s="138">
        <v>0.92841458058849358</v>
      </c>
      <c r="Y200" s="137">
        <v>2128</v>
      </c>
      <c r="Z200" s="138">
        <v>0.93456302151954329</v>
      </c>
      <c r="AA200" s="161" t="s">
        <v>618</v>
      </c>
      <c r="AB200" s="161" t="s">
        <v>618</v>
      </c>
      <c r="AC200" s="162">
        <v>1</v>
      </c>
      <c r="AD200" s="141"/>
      <c r="AE200" s="136">
        <v>2360</v>
      </c>
      <c r="AF200" s="137">
        <v>2062</v>
      </c>
      <c r="AG200" s="142">
        <v>0.87372881355932208</v>
      </c>
      <c r="AH200" s="137">
        <v>2301</v>
      </c>
      <c r="AI200" s="142">
        <v>0.97499999999999998</v>
      </c>
      <c r="AJ200" s="137">
        <v>2251</v>
      </c>
      <c r="AK200" s="142">
        <v>0.95381355932203393</v>
      </c>
      <c r="AL200" s="137">
        <v>2279</v>
      </c>
      <c r="AM200" s="142">
        <v>0.96567796610169487</v>
      </c>
      <c r="AN200" s="137">
        <v>2163</v>
      </c>
      <c r="AO200" s="142">
        <v>0.91652542372881352</v>
      </c>
    </row>
    <row r="201" spans="1:41" x14ac:dyDescent="0.25">
      <c r="A201" s="18" t="s">
        <v>139</v>
      </c>
      <c r="B201" s="13" t="s">
        <v>140</v>
      </c>
      <c r="C201" s="13" t="s">
        <v>606</v>
      </c>
      <c r="D201" s="56" t="s">
        <v>611</v>
      </c>
      <c r="E201" s="136">
        <v>1286</v>
      </c>
      <c r="F201" s="137">
        <v>1203</v>
      </c>
      <c r="G201" s="138">
        <v>0.93545878693623641</v>
      </c>
      <c r="H201" s="137">
        <v>1195</v>
      </c>
      <c r="I201" s="138">
        <v>0.92923794712286156</v>
      </c>
      <c r="J201" s="137">
        <v>1203</v>
      </c>
      <c r="K201" s="138">
        <v>0.93545878693623641</v>
      </c>
      <c r="L201" s="137">
        <v>1174</v>
      </c>
      <c r="M201" s="138">
        <v>0.91290824261275272</v>
      </c>
      <c r="N201" s="161" t="s">
        <v>618</v>
      </c>
      <c r="O201" s="161" t="s">
        <v>618</v>
      </c>
      <c r="P201" s="162" t="s">
        <v>617</v>
      </c>
      <c r="Q201" s="140"/>
      <c r="R201" s="136">
        <v>1323</v>
      </c>
      <c r="S201" s="137">
        <v>1277</v>
      </c>
      <c r="T201" s="138">
        <v>0.96523053665910807</v>
      </c>
      <c r="U201" s="137">
        <v>1231</v>
      </c>
      <c r="V201" s="138">
        <v>0.93046107331821615</v>
      </c>
      <c r="W201" s="137">
        <v>1238</v>
      </c>
      <c r="X201" s="138">
        <v>0.93575207860922149</v>
      </c>
      <c r="Y201" s="137">
        <v>1233</v>
      </c>
      <c r="Z201" s="138">
        <v>0.93197278911564629</v>
      </c>
      <c r="AA201" s="161" t="s">
        <v>618</v>
      </c>
      <c r="AB201" s="161" t="s">
        <v>618</v>
      </c>
      <c r="AC201" s="162">
        <v>1</v>
      </c>
      <c r="AD201" s="141"/>
      <c r="AE201" s="136">
        <v>1476</v>
      </c>
      <c r="AF201" s="137">
        <v>1319</v>
      </c>
      <c r="AG201" s="142">
        <v>0.89363143631436315</v>
      </c>
      <c r="AH201" s="137">
        <v>1443</v>
      </c>
      <c r="AI201" s="142">
        <v>0.97764227642276424</v>
      </c>
      <c r="AJ201" s="137">
        <v>1426</v>
      </c>
      <c r="AK201" s="142">
        <v>0.96612466124661245</v>
      </c>
      <c r="AL201" s="137">
        <v>1424</v>
      </c>
      <c r="AM201" s="142">
        <v>0.964769647696477</v>
      </c>
      <c r="AN201" s="137">
        <v>1333</v>
      </c>
      <c r="AO201" s="142">
        <v>0.90311653116531165</v>
      </c>
    </row>
    <row r="202" spans="1:41" x14ac:dyDescent="0.25">
      <c r="A202" s="18" t="s">
        <v>188</v>
      </c>
      <c r="B202" s="13" t="s">
        <v>189</v>
      </c>
      <c r="C202" s="13" t="s">
        <v>606</v>
      </c>
      <c r="D202" s="56" t="s">
        <v>611</v>
      </c>
      <c r="E202" s="136">
        <v>656</v>
      </c>
      <c r="F202" s="137">
        <v>625</v>
      </c>
      <c r="G202" s="138">
        <v>0.9527439024390244</v>
      </c>
      <c r="H202" s="137">
        <v>623</v>
      </c>
      <c r="I202" s="138">
        <v>0.94969512195121952</v>
      </c>
      <c r="J202" s="137">
        <v>625</v>
      </c>
      <c r="K202" s="138">
        <v>0.9527439024390244</v>
      </c>
      <c r="L202" s="137">
        <v>583</v>
      </c>
      <c r="M202" s="138">
        <v>0.88871951219512191</v>
      </c>
      <c r="N202" s="161">
        <v>0</v>
      </c>
      <c r="O202" s="161">
        <v>0</v>
      </c>
      <c r="P202" s="162" t="s">
        <v>617</v>
      </c>
      <c r="Q202" s="140"/>
      <c r="R202" s="136">
        <v>676</v>
      </c>
      <c r="S202" s="137">
        <v>635</v>
      </c>
      <c r="T202" s="138">
        <v>0.93934911242603547</v>
      </c>
      <c r="U202" s="137">
        <v>621</v>
      </c>
      <c r="V202" s="138">
        <v>0.91863905325443784</v>
      </c>
      <c r="W202" s="137">
        <v>608</v>
      </c>
      <c r="X202" s="138">
        <v>0.89940828402366868</v>
      </c>
      <c r="Y202" s="137">
        <v>613</v>
      </c>
      <c r="Z202" s="138">
        <v>0.90680473372781067</v>
      </c>
      <c r="AA202" s="161">
        <v>0</v>
      </c>
      <c r="AB202" s="161">
        <v>0</v>
      </c>
      <c r="AC202" s="162" t="s">
        <v>617</v>
      </c>
      <c r="AD202" s="141"/>
      <c r="AE202" s="136">
        <v>735</v>
      </c>
      <c r="AF202" s="137">
        <v>664</v>
      </c>
      <c r="AG202" s="142">
        <v>0.90340136054421771</v>
      </c>
      <c r="AH202" s="137">
        <v>706</v>
      </c>
      <c r="AI202" s="142">
        <v>0.96054421768707487</v>
      </c>
      <c r="AJ202" s="137">
        <v>687</v>
      </c>
      <c r="AK202" s="142">
        <v>0.9346938775510204</v>
      </c>
      <c r="AL202" s="137">
        <v>710</v>
      </c>
      <c r="AM202" s="142">
        <v>0.96598639455782309</v>
      </c>
      <c r="AN202" s="137">
        <v>684</v>
      </c>
      <c r="AO202" s="142">
        <v>0.93061224489795913</v>
      </c>
    </row>
    <row r="203" spans="1:41" x14ac:dyDescent="0.25">
      <c r="A203" s="18" t="s">
        <v>141</v>
      </c>
      <c r="B203" s="13" t="s">
        <v>142</v>
      </c>
      <c r="C203" s="13" t="s">
        <v>606</v>
      </c>
      <c r="D203" s="56" t="s">
        <v>611</v>
      </c>
      <c r="E203" s="136">
        <v>759</v>
      </c>
      <c r="F203" s="137">
        <v>744</v>
      </c>
      <c r="G203" s="138">
        <v>0.98023715415019763</v>
      </c>
      <c r="H203" s="137">
        <v>741</v>
      </c>
      <c r="I203" s="138">
        <v>0.97628458498023718</v>
      </c>
      <c r="J203" s="137">
        <v>743</v>
      </c>
      <c r="K203" s="138">
        <v>0.97891963109354418</v>
      </c>
      <c r="L203" s="137">
        <v>728</v>
      </c>
      <c r="M203" s="138">
        <v>0.95915678524374182</v>
      </c>
      <c r="N203" s="161" t="s">
        <v>618</v>
      </c>
      <c r="O203" s="161" t="s">
        <v>618</v>
      </c>
      <c r="P203" s="162" t="s">
        <v>617</v>
      </c>
      <c r="Q203" s="140"/>
      <c r="R203" s="136">
        <v>778</v>
      </c>
      <c r="S203" s="137">
        <v>762</v>
      </c>
      <c r="T203" s="138">
        <v>0.97943444730077123</v>
      </c>
      <c r="U203" s="137">
        <v>732</v>
      </c>
      <c r="V203" s="138">
        <v>0.94087403598971719</v>
      </c>
      <c r="W203" s="137">
        <v>732</v>
      </c>
      <c r="X203" s="138">
        <v>0.94087403598971719</v>
      </c>
      <c r="Y203" s="137">
        <v>736</v>
      </c>
      <c r="Z203" s="138">
        <v>0.94601542416452444</v>
      </c>
      <c r="AA203" s="161" t="s">
        <v>618</v>
      </c>
      <c r="AB203" s="161" t="s">
        <v>618</v>
      </c>
      <c r="AC203" s="162">
        <v>1</v>
      </c>
      <c r="AD203" s="141"/>
      <c r="AE203" s="136">
        <v>792</v>
      </c>
      <c r="AF203" s="137">
        <v>730</v>
      </c>
      <c r="AG203" s="142">
        <v>0.92171717171717171</v>
      </c>
      <c r="AH203" s="137">
        <v>783</v>
      </c>
      <c r="AI203" s="142">
        <v>0.98863636363636365</v>
      </c>
      <c r="AJ203" s="137">
        <v>773</v>
      </c>
      <c r="AK203" s="142">
        <v>0.97601010101010099</v>
      </c>
      <c r="AL203" s="137">
        <v>780</v>
      </c>
      <c r="AM203" s="142">
        <v>0.98484848484848486</v>
      </c>
      <c r="AN203" s="137">
        <v>734</v>
      </c>
      <c r="AO203" s="142">
        <v>0.9267676767676768</v>
      </c>
    </row>
    <row r="204" spans="1:41" x14ac:dyDescent="0.25">
      <c r="A204" s="18" t="s">
        <v>468</v>
      </c>
      <c r="B204" s="13" t="s">
        <v>469</v>
      </c>
      <c r="C204" s="13" t="s">
        <v>605</v>
      </c>
      <c r="D204" s="56" t="s">
        <v>611</v>
      </c>
      <c r="E204" s="136">
        <v>1756</v>
      </c>
      <c r="F204" s="137">
        <v>1680</v>
      </c>
      <c r="G204" s="138">
        <v>0.9567198177676538</v>
      </c>
      <c r="H204" s="137">
        <v>1677</v>
      </c>
      <c r="I204" s="138">
        <v>0.95501138952164011</v>
      </c>
      <c r="J204" s="137">
        <v>1684</v>
      </c>
      <c r="K204" s="138">
        <v>0.95899772209567202</v>
      </c>
      <c r="L204" s="137">
        <v>1648</v>
      </c>
      <c r="M204" s="138">
        <v>0.93849658314350792</v>
      </c>
      <c r="N204" s="161" t="s">
        <v>618</v>
      </c>
      <c r="O204" s="161" t="s">
        <v>618</v>
      </c>
      <c r="P204" s="162" t="s">
        <v>617</v>
      </c>
      <c r="Q204" s="140"/>
      <c r="R204" s="136">
        <v>1778</v>
      </c>
      <c r="S204" s="137">
        <v>1730</v>
      </c>
      <c r="T204" s="138">
        <v>0.97300337457817776</v>
      </c>
      <c r="U204" s="137">
        <v>1687</v>
      </c>
      <c r="V204" s="138">
        <v>0.94881889763779526</v>
      </c>
      <c r="W204" s="137">
        <v>1700</v>
      </c>
      <c r="X204" s="138">
        <v>0.95613048368953879</v>
      </c>
      <c r="Y204" s="137">
        <v>1703</v>
      </c>
      <c r="Z204" s="138">
        <v>0.95781777277840274</v>
      </c>
      <c r="AA204" s="161" t="s">
        <v>618</v>
      </c>
      <c r="AB204" s="161" t="s">
        <v>618</v>
      </c>
      <c r="AC204" s="162">
        <v>1</v>
      </c>
      <c r="AD204" s="141"/>
      <c r="AE204" s="136">
        <v>1779</v>
      </c>
      <c r="AF204" s="137">
        <v>1731</v>
      </c>
      <c r="AG204" s="142">
        <v>0.97301854974704893</v>
      </c>
      <c r="AH204" s="137">
        <v>1688</v>
      </c>
      <c r="AI204" s="142">
        <v>0.94884766722878022</v>
      </c>
      <c r="AJ204" s="137">
        <v>1701</v>
      </c>
      <c r="AK204" s="142">
        <v>0.95615514333895446</v>
      </c>
      <c r="AL204" s="137">
        <v>1704</v>
      </c>
      <c r="AM204" s="142">
        <v>0.95784148397976387</v>
      </c>
      <c r="AN204" s="137" t="s">
        <v>618</v>
      </c>
      <c r="AO204" s="142" t="s">
        <v>617</v>
      </c>
    </row>
    <row r="205" spans="1:41" x14ac:dyDescent="0.25">
      <c r="A205" s="18" t="s">
        <v>456</v>
      </c>
      <c r="B205" s="13" t="s">
        <v>457</v>
      </c>
      <c r="C205" s="13" t="s">
        <v>605</v>
      </c>
      <c r="D205" s="56" t="s">
        <v>611</v>
      </c>
      <c r="E205" s="136">
        <v>496</v>
      </c>
      <c r="F205" s="137">
        <v>474</v>
      </c>
      <c r="G205" s="138">
        <v>0.95564516129032262</v>
      </c>
      <c r="H205" s="137">
        <v>473</v>
      </c>
      <c r="I205" s="138">
        <v>0.9536290322580645</v>
      </c>
      <c r="J205" s="137">
        <v>475</v>
      </c>
      <c r="K205" s="138">
        <v>0.95766129032258063</v>
      </c>
      <c r="L205" s="137">
        <v>466</v>
      </c>
      <c r="M205" s="138">
        <v>0.93951612903225812</v>
      </c>
      <c r="N205" s="161" t="s">
        <v>618</v>
      </c>
      <c r="O205" s="161" t="s">
        <v>618</v>
      </c>
      <c r="P205" s="162" t="s">
        <v>617</v>
      </c>
      <c r="Q205" s="140"/>
      <c r="R205" s="136">
        <v>532</v>
      </c>
      <c r="S205" s="137">
        <v>518</v>
      </c>
      <c r="T205" s="138">
        <v>0.97368421052631582</v>
      </c>
      <c r="U205" s="137">
        <v>503</v>
      </c>
      <c r="V205" s="138">
        <v>0.94548872180451127</v>
      </c>
      <c r="W205" s="137">
        <v>507</v>
      </c>
      <c r="X205" s="138">
        <v>0.95300751879699253</v>
      </c>
      <c r="Y205" s="137">
        <v>504</v>
      </c>
      <c r="Z205" s="138">
        <v>0.94736842105263153</v>
      </c>
      <c r="AA205" s="161">
        <v>0</v>
      </c>
      <c r="AB205" s="161">
        <v>0</v>
      </c>
      <c r="AC205" s="162" t="s">
        <v>617</v>
      </c>
      <c r="AD205" s="141"/>
      <c r="AE205" s="136">
        <v>546</v>
      </c>
      <c r="AF205" s="137">
        <v>479</v>
      </c>
      <c r="AG205" s="142">
        <v>0.87728937728937728</v>
      </c>
      <c r="AH205" s="137">
        <v>525</v>
      </c>
      <c r="AI205" s="142">
        <v>0.96153846153846156</v>
      </c>
      <c r="AJ205" s="137">
        <v>510</v>
      </c>
      <c r="AK205" s="142">
        <v>0.93406593406593408</v>
      </c>
      <c r="AL205" s="137">
        <v>514</v>
      </c>
      <c r="AM205" s="142">
        <v>0.94139194139194138</v>
      </c>
      <c r="AN205" s="137">
        <v>496</v>
      </c>
      <c r="AO205" s="142">
        <v>0.90842490842490842</v>
      </c>
    </row>
    <row r="206" spans="1:41" x14ac:dyDescent="0.25">
      <c r="A206" s="18" t="s">
        <v>458</v>
      </c>
      <c r="B206" s="13" t="s">
        <v>459</v>
      </c>
      <c r="C206" s="13" t="s">
        <v>605</v>
      </c>
      <c r="D206" s="56" t="s">
        <v>611</v>
      </c>
      <c r="E206" s="136">
        <v>324</v>
      </c>
      <c r="F206" s="137">
        <v>297</v>
      </c>
      <c r="G206" s="138">
        <v>0.91666666666666663</v>
      </c>
      <c r="H206" s="137">
        <v>282</v>
      </c>
      <c r="I206" s="138">
        <v>0.87037037037037035</v>
      </c>
      <c r="J206" s="137">
        <v>297</v>
      </c>
      <c r="K206" s="138">
        <v>0.91666666666666663</v>
      </c>
      <c r="L206" s="137">
        <v>288</v>
      </c>
      <c r="M206" s="138">
        <v>0.88888888888888884</v>
      </c>
      <c r="N206" s="161">
        <v>0</v>
      </c>
      <c r="O206" s="161">
        <v>0</v>
      </c>
      <c r="P206" s="162" t="s">
        <v>617</v>
      </c>
      <c r="Q206" s="140"/>
      <c r="R206" s="136">
        <v>286</v>
      </c>
      <c r="S206" s="137">
        <v>268</v>
      </c>
      <c r="T206" s="138">
        <v>0.93706293706293708</v>
      </c>
      <c r="U206" s="137">
        <v>261</v>
      </c>
      <c r="V206" s="138">
        <v>0.91258741258741261</v>
      </c>
      <c r="W206" s="137">
        <v>262</v>
      </c>
      <c r="X206" s="138">
        <v>0.91608391608391604</v>
      </c>
      <c r="Y206" s="137">
        <v>236</v>
      </c>
      <c r="Z206" s="138">
        <v>0.82517482517482521</v>
      </c>
      <c r="AA206" s="161">
        <v>0</v>
      </c>
      <c r="AB206" s="161">
        <v>0</v>
      </c>
      <c r="AC206" s="162" t="s">
        <v>617</v>
      </c>
      <c r="AD206" s="141"/>
      <c r="AE206" s="136">
        <v>332</v>
      </c>
      <c r="AF206" s="137">
        <v>270</v>
      </c>
      <c r="AG206" s="142">
        <v>0.81325301204819278</v>
      </c>
      <c r="AH206" s="137">
        <v>322</v>
      </c>
      <c r="AI206" s="142">
        <v>0.96987951807228912</v>
      </c>
      <c r="AJ206" s="137">
        <v>312</v>
      </c>
      <c r="AK206" s="142">
        <v>0.93975903614457834</v>
      </c>
      <c r="AL206" s="137">
        <v>318</v>
      </c>
      <c r="AM206" s="142">
        <v>0.95783132530120485</v>
      </c>
      <c r="AN206" s="137">
        <v>272</v>
      </c>
      <c r="AO206" s="142">
        <v>0.81927710843373491</v>
      </c>
    </row>
    <row r="207" spans="1:41" x14ac:dyDescent="0.25">
      <c r="A207" s="18" t="s">
        <v>470</v>
      </c>
      <c r="B207" s="13" t="s">
        <v>471</v>
      </c>
      <c r="C207" s="13" t="s">
        <v>605</v>
      </c>
      <c r="D207" s="56" t="s">
        <v>611</v>
      </c>
      <c r="E207" s="136">
        <v>626</v>
      </c>
      <c r="F207" s="137">
        <v>552</v>
      </c>
      <c r="G207" s="138">
        <v>0.88178913738019171</v>
      </c>
      <c r="H207" s="137">
        <v>550</v>
      </c>
      <c r="I207" s="138">
        <v>0.87859424920127793</v>
      </c>
      <c r="J207" s="137">
        <v>549</v>
      </c>
      <c r="K207" s="138">
        <v>0.8769968051118211</v>
      </c>
      <c r="L207" s="137">
        <v>550</v>
      </c>
      <c r="M207" s="138">
        <v>0.87859424920127793</v>
      </c>
      <c r="N207" s="161" t="s">
        <v>618</v>
      </c>
      <c r="O207" s="161" t="s">
        <v>618</v>
      </c>
      <c r="P207" s="162" t="s">
        <v>617</v>
      </c>
      <c r="Q207" s="140"/>
      <c r="R207" s="136">
        <v>712</v>
      </c>
      <c r="S207" s="137">
        <v>651</v>
      </c>
      <c r="T207" s="138">
        <v>0.9143258426966292</v>
      </c>
      <c r="U207" s="137">
        <v>613</v>
      </c>
      <c r="V207" s="138">
        <v>0.8609550561797753</v>
      </c>
      <c r="W207" s="137">
        <v>614</v>
      </c>
      <c r="X207" s="138">
        <v>0.86235955056179781</v>
      </c>
      <c r="Y207" s="137">
        <v>615</v>
      </c>
      <c r="Z207" s="138">
        <v>0.8637640449438202</v>
      </c>
      <c r="AA207" s="161" t="s">
        <v>618</v>
      </c>
      <c r="AB207" s="161" t="s">
        <v>618</v>
      </c>
      <c r="AC207" s="162">
        <v>1</v>
      </c>
      <c r="AD207" s="141"/>
      <c r="AE207" s="136">
        <v>780</v>
      </c>
      <c r="AF207" s="137">
        <v>635</v>
      </c>
      <c r="AG207" s="142">
        <v>0.8141025641025641</v>
      </c>
      <c r="AH207" s="137">
        <v>649</v>
      </c>
      <c r="AI207" s="142">
        <v>0.83205128205128209</v>
      </c>
      <c r="AJ207" s="137">
        <v>660</v>
      </c>
      <c r="AK207" s="142">
        <v>0.84615384615384615</v>
      </c>
      <c r="AL207" s="137">
        <v>669</v>
      </c>
      <c r="AM207" s="142">
        <v>0.85769230769230764</v>
      </c>
      <c r="AN207" s="137">
        <v>616</v>
      </c>
      <c r="AO207" s="142">
        <v>0.78974358974358971</v>
      </c>
    </row>
    <row r="208" spans="1:41" x14ac:dyDescent="0.25">
      <c r="A208" s="18" t="s">
        <v>454</v>
      </c>
      <c r="B208" s="13" t="s">
        <v>455</v>
      </c>
      <c r="C208" s="13" t="s">
        <v>605</v>
      </c>
      <c r="D208" s="56" t="s">
        <v>611</v>
      </c>
      <c r="E208" s="136">
        <v>632</v>
      </c>
      <c r="F208" s="137">
        <v>609</v>
      </c>
      <c r="G208" s="138">
        <v>0.96360759493670889</v>
      </c>
      <c r="H208" s="137">
        <v>598</v>
      </c>
      <c r="I208" s="138">
        <v>0.94620253164556967</v>
      </c>
      <c r="J208" s="137">
        <v>604</v>
      </c>
      <c r="K208" s="138">
        <v>0.95569620253164556</v>
      </c>
      <c r="L208" s="137">
        <v>589</v>
      </c>
      <c r="M208" s="138">
        <v>0.93196202531645567</v>
      </c>
      <c r="N208" s="161" t="s">
        <v>618</v>
      </c>
      <c r="O208" s="161" t="s">
        <v>618</v>
      </c>
      <c r="P208" s="162" t="s">
        <v>617</v>
      </c>
      <c r="Q208" s="140"/>
      <c r="R208" s="136">
        <v>660</v>
      </c>
      <c r="S208" s="137">
        <v>632</v>
      </c>
      <c r="T208" s="138">
        <v>0.95757575757575752</v>
      </c>
      <c r="U208" s="137">
        <v>610</v>
      </c>
      <c r="V208" s="138">
        <v>0.9242424242424242</v>
      </c>
      <c r="W208" s="137">
        <v>609</v>
      </c>
      <c r="X208" s="138">
        <v>0.92272727272727273</v>
      </c>
      <c r="Y208" s="137">
        <v>608</v>
      </c>
      <c r="Z208" s="138">
        <v>0.92121212121212126</v>
      </c>
      <c r="AA208" s="161" t="s">
        <v>618</v>
      </c>
      <c r="AB208" s="161" t="s">
        <v>618</v>
      </c>
      <c r="AC208" s="162">
        <v>1</v>
      </c>
      <c r="AD208" s="141"/>
      <c r="AE208" s="136">
        <v>713</v>
      </c>
      <c r="AF208" s="137">
        <v>603</v>
      </c>
      <c r="AG208" s="142">
        <v>0.8457223001402524</v>
      </c>
      <c r="AH208" s="137">
        <v>678</v>
      </c>
      <c r="AI208" s="142">
        <v>0.95091164095371672</v>
      </c>
      <c r="AJ208" s="137">
        <v>661</v>
      </c>
      <c r="AK208" s="142">
        <v>0.9270687237026648</v>
      </c>
      <c r="AL208" s="137">
        <v>658</v>
      </c>
      <c r="AM208" s="142">
        <v>0.92286115007012626</v>
      </c>
      <c r="AN208" s="137">
        <v>633</v>
      </c>
      <c r="AO208" s="142">
        <v>0.88779803646563815</v>
      </c>
    </row>
    <row r="209" spans="1:41" x14ac:dyDescent="0.25">
      <c r="A209" s="18" t="s">
        <v>460</v>
      </c>
      <c r="B209" s="13" t="s">
        <v>461</v>
      </c>
      <c r="C209" s="13" t="s">
        <v>605</v>
      </c>
      <c r="D209" s="56" t="s">
        <v>611</v>
      </c>
      <c r="E209" s="136">
        <v>592</v>
      </c>
      <c r="F209" s="137">
        <v>564</v>
      </c>
      <c r="G209" s="138">
        <v>0.95270270270270274</v>
      </c>
      <c r="H209" s="137">
        <v>560</v>
      </c>
      <c r="I209" s="138">
        <v>0.94594594594594594</v>
      </c>
      <c r="J209" s="137">
        <v>567</v>
      </c>
      <c r="K209" s="138">
        <v>0.95777027027027029</v>
      </c>
      <c r="L209" s="137">
        <v>561</v>
      </c>
      <c r="M209" s="138">
        <v>0.94763513513513509</v>
      </c>
      <c r="N209" s="161">
        <v>7</v>
      </c>
      <c r="O209" s="161">
        <v>7</v>
      </c>
      <c r="P209" s="162">
        <v>1</v>
      </c>
      <c r="Q209" s="140"/>
      <c r="R209" s="136">
        <v>633</v>
      </c>
      <c r="S209" s="137">
        <v>612</v>
      </c>
      <c r="T209" s="138">
        <v>0.96682464454976302</v>
      </c>
      <c r="U209" s="137">
        <v>597</v>
      </c>
      <c r="V209" s="138">
        <v>0.94312796208530802</v>
      </c>
      <c r="W209" s="137">
        <v>601</v>
      </c>
      <c r="X209" s="138">
        <v>0.94944707740916268</v>
      </c>
      <c r="Y209" s="137">
        <v>602</v>
      </c>
      <c r="Z209" s="138">
        <v>0.95102685624012639</v>
      </c>
      <c r="AA209" s="161" t="s">
        <v>618</v>
      </c>
      <c r="AB209" s="161" t="s">
        <v>618</v>
      </c>
      <c r="AC209" s="162">
        <v>1</v>
      </c>
      <c r="AD209" s="141"/>
      <c r="AE209" s="136">
        <v>632</v>
      </c>
      <c r="AF209" s="137">
        <v>569</v>
      </c>
      <c r="AG209" s="142">
        <v>0.90031645569620256</v>
      </c>
      <c r="AH209" s="137">
        <v>614</v>
      </c>
      <c r="AI209" s="142">
        <v>0.97151898734177211</v>
      </c>
      <c r="AJ209" s="137">
        <v>589</v>
      </c>
      <c r="AK209" s="142">
        <v>0.93196202531645567</v>
      </c>
      <c r="AL209" s="137">
        <v>611</v>
      </c>
      <c r="AM209" s="142">
        <v>0.96677215189873422</v>
      </c>
      <c r="AN209" s="137">
        <v>572</v>
      </c>
      <c r="AO209" s="142">
        <v>0.90506329113924056</v>
      </c>
    </row>
    <row r="210" spans="1:41" x14ac:dyDescent="0.25">
      <c r="A210" s="18" t="s">
        <v>462</v>
      </c>
      <c r="B210" s="13" t="s">
        <v>463</v>
      </c>
      <c r="C210" s="13" t="s">
        <v>605</v>
      </c>
      <c r="D210" s="56" t="s">
        <v>611</v>
      </c>
      <c r="E210" s="136">
        <v>478</v>
      </c>
      <c r="F210" s="137">
        <v>455</v>
      </c>
      <c r="G210" s="138">
        <v>0.95188284518828448</v>
      </c>
      <c r="H210" s="137">
        <v>451</v>
      </c>
      <c r="I210" s="138">
        <v>0.94351464435146448</v>
      </c>
      <c r="J210" s="137">
        <v>452</v>
      </c>
      <c r="K210" s="138">
        <v>0.94560669456066948</v>
      </c>
      <c r="L210" s="137">
        <v>443</v>
      </c>
      <c r="M210" s="138">
        <v>0.92677824267782427</v>
      </c>
      <c r="N210" s="161" t="s">
        <v>618</v>
      </c>
      <c r="O210" s="161" t="s">
        <v>618</v>
      </c>
      <c r="P210" s="162" t="s">
        <v>617</v>
      </c>
      <c r="Q210" s="140"/>
      <c r="R210" s="136">
        <v>513</v>
      </c>
      <c r="S210" s="137">
        <v>495</v>
      </c>
      <c r="T210" s="138">
        <v>0.96491228070175439</v>
      </c>
      <c r="U210" s="137">
        <v>483</v>
      </c>
      <c r="V210" s="138">
        <v>0.94152046783625731</v>
      </c>
      <c r="W210" s="137">
        <v>483</v>
      </c>
      <c r="X210" s="138">
        <v>0.94152046783625731</v>
      </c>
      <c r="Y210" s="137">
        <v>484</v>
      </c>
      <c r="Z210" s="138">
        <v>0.94346978557504868</v>
      </c>
      <c r="AA210" s="161">
        <v>0</v>
      </c>
      <c r="AB210" s="161">
        <v>0</v>
      </c>
      <c r="AC210" s="162" t="s">
        <v>617</v>
      </c>
      <c r="AD210" s="141"/>
      <c r="AE210" s="136">
        <v>573</v>
      </c>
      <c r="AF210" s="137">
        <v>500</v>
      </c>
      <c r="AG210" s="142">
        <v>0.87260034904013961</v>
      </c>
      <c r="AH210" s="137">
        <v>548</v>
      </c>
      <c r="AI210" s="142">
        <v>0.95636998254799299</v>
      </c>
      <c r="AJ210" s="137">
        <v>534</v>
      </c>
      <c r="AK210" s="142">
        <v>0.93193717277486909</v>
      </c>
      <c r="AL210" s="137">
        <v>532</v>
      </c>
      <c r="AM210" s="142">
        <v>0.92844677137870857</v>
      </c>
      <c r="AN210" s="137">
        <v>518</v>
      </c>
      <c r="AO210" s="142">
        <v>0.90401396160558467</v>
      </c>
    </row>
    <row r="211" spans="1:41" x14ac:dyDescent="0.25">
      <c r="A211" s="18" t="s">
        <v>464</v>
      </c>
      <c r="B211" s="13" t="s">
        <v>465</v>
      </c>
      <c r="C211" s="13" t="s">
        <v>605</v>
      </c>
      <c r="D211" s="56" t="s">
        <v>611</v>
      </c>
      <c r="E211" s="136">
        <v>759</v>
      </c>
      <c r="F211" s="137">
        <v>711</v>
      </c>
      <c r="G211" s="138">
        <v>0.93675889328063244</v>
      </c>
      <c r="H211" s="137">
        <v>704</v>
      </c>
      <c r="I211" s="138">
        <v>0.92753623188405798</v>
      </c>
      <c r="J211" s="137">
        <v>711</v>
      </c>
      <c r="K211" s="138">
        <v>0.93675889328063244</v>
      </c>
      <c r="L211" s="137">
        <v>699</v>
      </c>
      <c r="M211" s="138">
        <v>0.92094861660079053</v>
      </c>
      <c r="N211" s="161">
        <v>0</v>
      </c>
      <c r="O211" s="161">
        <v>0</v>
      </c>
      <c r="P211" s="162" t="s">
        <v>617</v>
      </c>
      <c r="Q211" s="140"/>
      <c r="R211" s="136">
        <v>762</v>
      </c>
      <c r="S211" s="137">
        <v>729</v>
      </c>
      <c r="T211" s="138">
        <v>0.95669291338582674</v>
      </c>
      <c r="U211" s="137">
        <v>711</v>
      </c>
      <c r="V211" s="138">
        <v>0.93307086614173229</v>
      </c>
      <c r="W211" s="137">
        <v>715</v>
      </c>
      <c r="X211" s="138">
        <v>0.93832020997375332</v>
      </c>
      <c r="Y211" s="137">
        <v>718</v>
      </c>
      <c r="Z211" s="138">
        <v>0.94225721784776906</v>
      </c>
      <c r="AA211" s="161" t="s">
        <v>618</v>
      </c>
      <c r="AB211" s="161" t="s">
        <v>618</v>
      </c>
      <c r="AC211" s="162">
        <v>1</v>
      </c>
      <c r="AD211" s="141"/>
      <c r="AE211" s="136">
        <v>797</v>
      </c>
      <c r="AF211" s="137">
        <v>717</v>
      </c>
      <c r="AG211" s="142">
        <v>0.89962358845671264</v>
      </c>
      <c r="AH211" s="137">
        <v>771</v>
      </c>
      <c r="AI211" s="142">
        <v>0.96737766624843158</v>
      </c>
      <c r="AJ211" s="137">
        <v>744</v>
      </c>
      <c r="AK211" s="142">
        <v>0.93350062735257211</v>
      </c>
      <c r="AL211" s="137">
        <v>773</v>
      </c>
      <c r="AM211" s="142">
        <v>0.96988707653701378</v>
      </c>
      <c r="AN211" s="137">
        <v>726</v>
      </c>
      <c r="AO211" s="142">
        <v>0.9109159347553325</v>
      </c>
    </row>
    <row r="212" spans="1:41" x14ac:dyDescent="0.25">
      <c r="A212" s="12" t="s">
        <v>466</v>
      </c>
      <c r="B212" s="11" t="s">
        <v>467</v>
      </c>
      <c r="C212" s="11" t="s">
        <v>605</v>
      </c>
      <c r="D212" s="57" t="s">
        <v>611</v>
      </c>
      <c r="E212" s="143">
        <v>1317</v>
      </c>
      <c r="F212" s="144">
        <v>1268</v>
      </c>
      <c r="G212" s="145">
        <v>0.96279422930903569</v>
      </c>
      <c r="H212" s="144">
        <v>1262</v>
      </c>
      <c r="I212" s="145">
        <v>0.95823842065299925</v>
      </c>
      <c r="J212" s="144">
        <v>1267</v>
      </c>
      <c r="K212" s="145">
        <v>0.96203492786636291</v>
      </c>
      <c r="L212" s="144">
        <v>1230</v>
      </c>
      <c r="M212" s="145">
        <v>0.93394077448747148</v>
      </c>
      <c r="N212" s="163" t="s">
        <v>618</v>
      </c>
      <c r="O212" s="163" t="s">
        <v>618</v>
      </c>
      <c r="P212" s="164" t="s">
        <v>617</v>
      </c>
      <c r="Q212" s="140"/>
      <c r="R212" s="143">
        <v>1372</v>
      </c>
      <c r="S212" s="144">
        <v>1314</v>
      </c>
      <c r="T212" s="145">
        <v>0.95772594752186591</v>
      </c>
      <c r="U212" s="144">
        <v>1280</v>
      </c>
      <c r="V212" s="145">
        <v>0.93294460641399413</v>
      </c>
      <c r="W212" s="144">
        <v>1277</v>
      </c>
      <c r="X212" s="145">
        <v>0.93075801749271136</v>
      </c>
      <c r="Y212" s="144">
        <v>1277</v>
      </c>
      <c r="Z212" s="145">
        <v>0.93075801749271136</v>
      </c>
      <c r="AA212" s="163" t="s">
        <v>618</v>
      </c>
      <c r="AB212" s="163" t="s">
        <v>618</v>
      </c>
      <c r="AC212" s="164">
        <v>1</v>
      </c>
      <c r="AD212" s="141"/>
      <c r="AE212" s="143">
        <v>1524</v>
      </c>
      <c r="AF212" s="144">
        <v>1297</v>
      </c>
      <c r="AG212" s="147">
        <v>0.85104986876640421</v>
      </c>
      <c r="AH212" s="144">
        <v>1441</v>
      </c>
      <c r="AI212" s="147">
        <v>0.9455380577427821</v>
      </c>
      <c r="AJ212" s="144">
        <v>1405</v>
      </c>
      <c r="AK212" s="147">
        <v>0.92191601049868765</v>
      </c>
      <c r="AL212" s="144">
        <v>1404</v>
      </c>
      <c r="AM212" s="147">
        <v>0.92125984251968507</v>
      </c>
      <c r="AN212" s="144">
        <v>1336</v>
      </c>
      <c r="AO212" s="147">
        <v>0.87664041994750652</v>
      </c>
    </row>
    <row r="213" spans="1:41" x14ac:dyDescent="0.25">
      <c r="A213" s="14" t="s">
        <v>9</v>
      </c>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row>
    <row r="214" spans="1:41" x14ac:dyDescent="0.25">
      <c r="A214" s="16" t="s">
        <v>0</v>
      </c>
      <c r="B214" s="15"/>
      <c r="C214" s="15"/>
      <c r="D214" s="15"/>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row>
    <row r="215" spans="1:41" x14ac:dyDescent="0.25">
      <c r="A215" s="178" t="s">
        <v>619</v>
      </c>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row>
    <row r="216" spans="1:41" x14ac:dyDescent="0.25">
      <c r="A216" s="178" t="s">
        <v>620</v>
      </c>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row>
    <row r="217" spans="1:41" x14ac:dyDescent="0.25">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row>
    <row r="218" spans="1:41" x14ac:dyDescent="0.25">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row>
    <row r="219" spans="1:41" x14ac:dyDescent="0.25">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row>
    <row r="220" spans="1:41" x14ac:dyDescent="0.25">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row>
    <row r="221" spans="1:41" x14ac:dyDescent="0.25">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row>
    <row r="222" spans="1:41" x14ac:dyDescent="0.25">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row>
    <row r="223" spans="1:41" x14ac:dyDescent="0.25">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row>
    <row r="224" spans="1:41" x14ac:dyDescent="0.25">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row>
    <row r="225" spans="5:41" x14ac:dyDescent="0.25">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row>
    <row r="226" spans="5:41" x14ac:dyDescent="0.25">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row>
    <row r="227" spans="5:41" x14ac:dyDescent="0.25">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row>
    <row r="228" spans="5:41" x14ac:dyDescent="0.25">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row>
    <row r="229" spans="5:41" x14ac:dyDescent="0.25">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row>
    <row r="230" spans="5:41" x14ac:dyDescent="0.25">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row>
    <row r="231" spans="5:41" x14ac:dyDescent="0.25">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row>
    <row r="232" spans="5:41" x14ac:dyDescent="0.25">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row>
    <row r="233" spans="5:41" x14ac:dyDescent="0.25">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row>
    <row r="234" spans="5:41" x14ac:dyDescent="0.25">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row>
    <row r="235" spans="5:41" x14ac:dyDescent="0.25">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row>
    <row r="236" spans="5:41" x14ac:dyDescent="0.25">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row>
    <row r="237" spans="5:41" x14ac:dyDescent="0.25">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row>
    <row r="238" spans="5:41" x14ac:dyDescent="0.25">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row>
    <row r="239" spans="5:41" x14ac:dyDescent="0.25">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row>
    <row r="240" spans="5:41" x14ac:dyDescent="0.25">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row>
    <row r="241" spans="5:41" x14ac:dyDescent="0.25">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row>
    <row r="242" spans="5:41" x14ac:dyDescent="0.25">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row>
    <row r="243" spans="5:41" x14ac:dyDescent="0.25">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row>
    <row r="244" spans="5:41" x14ac:dyDescent="0.25">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row>
    <row r="245" spans="5:41" x14ac:dyDescent="0.25">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row>
    <row r="246" spans="5:41" x14ac:dyDescent="0.25">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row>
    <row r="247" spans="5:41" x14ac:dyDescent="0.25">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row>
    <row r="248" spans="5:41" x14ac:dyDescent="0.25">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row>
    <row r="249" spans="5:41" x14ac:dyDescent="0.25">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row>
    <row r="250" spans="5:41" x14ac:dyDescent="0.25">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row>
    <row r="251" spans="5:41" x14ac:dyDescent="0.25">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row>
    <row r="252" spans="5:41" x14ac:dyDescent="0.25">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row>
    <row r="253" spans="5:41" x14ac:dyDescent="0.25">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row>
    <row r="254" spans="5:41" x14ac:dyDescent="0.25">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row>
    <row r="255" spans="5:41" x14ac:dyDescent="0.25">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row>
    <row r="256" spans="5:41" x14ac:dyDescent="0.25">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row>
    <row r="257" spans="5:41" x14ac:dyDescent="0.25">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row>
    <row r="258" spans="5:41" x14ac:dyDescent="0.25">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row>
    <row r="259" spans="5:41" x14ac:dyDescent="0.25">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row>
    <row r="260" spans="5:41" x14ac:dyDescent="0.25">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row>
    <row r="261" spans="5:41" x14ac:dyDescent="0.25">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row>
    <row r="262" spans="5:41" x14ac:dyDescent="0.25">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row>
    <row r="263" spans="5:41" x14ac:dyDescent="0.25">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row>
    <row r="264" spans="5:41" x14ac:dyDescent="0.25">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row>
    <row r="265" spans="5:41" x14ac:dyDescent="0.25">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row>
    <row r="266" spans="5:41" x14ac:dyDescent="0.25">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row>
    <row r="267" spans="5:41" x14ac:dyDescent="0.25">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row>
    <row r="268" spans="5:41" x14ac:dyDescent="0.25">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row>
    <row r="269" spans="5:41" x14ac:dyDescent="0.25">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row>
    <row r="270" spans="5:41" x14ac:dyDescent="0.25">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row>
    <row r="271" spans="5:41" x14ac:dyDescent="0.25">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row>
    <row r="272" spans="5:41" x14ac:dyDescent="0.25">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row>
    <row r="273" spans="5:41" x14ac:dyDescent="0.25">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row>
    <row r="274" spans="5:41" x14ac:dyDescent="0.25">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row>
    <row r="275" spans="5:41" x14ac:dyDescent="0.25">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row>
    <row r="276" spans="5:41" x14ac:dyDescent="0.25">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row>
    <row r="277" spans="5:41" x14ac:dyDescent="0.25">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row>
    <row r="278" spans="5:41" x14ac:dyDescent="0.25">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row>
    <row r="279" spans="5:41" x14ac:dyDescent="0.25">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row>
    <row r="280" spans="5:41" x14ac:dyDescent="0.25">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row>
    <row r="281" spans="5:41" x14ac:dyDescent="0.25">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row>
    <row r="282" spans="5:41" x14ac:dyDescent="0.25">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row>
    <row r="283" spans="5:41" x14ac:dyDescent="0.25">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row>
    <row r="284" spans="5:41" x14ac:dyDescent="0.25">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row>
    <row r="285" spans="5:41" x14ac:dyDescent="0.25">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row>
    <row r="286" spans="5:41" x14ac:dyDescent="0.25">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row>
    <row r="287" spans="5:41" x14ac:dyDescent="0.25">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row>
    <row r="288" spans="5:41" x14ac:dyDescent="0.25">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row>
    <row r="289" spans="5:41" x14ac:dyDescent="0.25">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row>
    <row r="290" spans="5:41" x14ac:dyDescent="0.25">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row>
    <row r="291" spans="5:41" x14ac:dyDescent="0.25">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row>
    <row r="292" spans="5:41" x14ac:dyDescent="0.25">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row>
    <row r="293" spans="5:41" x14ac:dyDescent="0.25">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row>
    <row r="294" spans="5:41" x14ac:dyDescent="0.25">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row>
    <row r="295" spans="5:41" x14ac:dyDescent="0.25">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row>
    <row r="296" spans="5:41" x14ac:dyDescent="0.25">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row>
    <row r="297" spans="5:41" x14ac:dyDescent="0.25">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row>
    <row r="298" spans="5:41" x14ac:dyDescent="0.25">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row>
    <row r="299" spans="5:41" x14ac:dyDescent="0.25">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row>
    <row r="300" spans="5:41" x14ac:dyDescent="0.25">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row>
    <row r="301" spans="5:41" x14ac:dyDescent="0.25">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row>
    <row r="302" spans="5:41" x14ac:dyDescent="0.25">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row>
    <row r="303" spans="5:41" x14ac:dyDescent="0.25">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row>
    <row r="304" spans="5:41" x14ac:dyDescent="0.25">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row>
    <row r="305" spans="5:41" x14ac:dyDescent="0.25">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row>
    <row r="306" spans="5:41" x14ac:dyDescent="0.25">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row>
    <row r="307" spans="5:41" x14ac:dyDescent="0.25">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row>
    <row r="308" spans="5:41" x14ac:dyDescent="0.25">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row>
    <row r="309" spans="5:41" x14ac:dyDescent="0.25">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row>
    <row r="310" spans="5:41" x14ac:dyDescent="0.25">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row>
    <row r="311" spans="5:41" x14ac:dyDescent="0.25">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row>
    <row r="312" spans="5:41" x14ac:dyDescent="0.25">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row>
    <row r="313" spans="5:41" x14ac:dyDescent="0.25">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row>
    <row r="314" spans="5:41" x14ac:dyDescent="0.25">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row>
    <row r="315" spans="5:41" x14ac:dyDescent="0.25">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row>
    <row r="316" spans="5:41" x14ac:dyDescent="0.25">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row>
    <row r="317" spans="5:41" x14ac:dyDescent="0.25">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row>
    <row r="318" spans="5:41" x14ac:dyDescent="0.25">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row>
    <row r="319" spans="5:41" x14ac:dyDescent="0.25">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row>
    <row r="320" spans="5:41" x14ac:dyDescent="0.25">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row>
    <row r="321" spans="5:41" x14ac:dyDescent="0.25">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row>
    <row r="322" spans="5:41" x14ac:dyDescent="0.25">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row>
    <row r="323" spans="5:41" x14ac:dyDescent="0.25">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row>
    <row r="324" spans="5:41" x14ac:dyDescent="0.25">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row>
    <row r="325" spans="5:41" x14ac:dyDescent="0.25">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row>
    <row r="326" spans="5:41" x14ac:dyDescent="0.25">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row>
    <row r="327" spans="5:41" x14ac:dyDescent="0.25">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row>
    <row r="328" spans="5:41" x14ac:dyDescent="0.25">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row>
    <row r="329" spans="5:41" x14ac:dyDescent="0.25">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row>
    <row r="330" spans="5:41" x14ac:dyDescent="0.25">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row>
    <row r="331" spans="5:41" x14ac:dyDescent="0.25">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row>
    <row r="332" spans="5:41" x14ac:dyDescent="0.25">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row>
    <row r="333" spans="5:41" x14ac:dyDescent="0.25">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row>
    <row r="334" spans="5:41" x14ac:dyDescent="0.25">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row>
    <row r="335" spans="5:41" x14ac:dyDescent="0.25">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row>
    <row r="336" spans="5:41" x14ac:dyDescent="0.25">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row>
    <row r="337" spans="5:41" x14ac:dyDescent="0.25">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row>
    <row r="338" spans="5:41" x14ac:dyDescent="0.25">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row>
    <row r="339" spans="5:41" x14ac:dyDescent="0.25">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row>
    <row r="340" spans="5:41" x14ac:dyDescent="0.25">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row>
    <row r="341" spans="5:41" x14ac:dyDescent="0.25">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row>
    <row r="342" spans="5:41" x14ac:dyDescent="0.25">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row>
    <row r="343" spans="5:41" x14ac:dyDescent="0.25">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row>
    <row r="344" spans="5:41" x14ac:dyDescent="0.25">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row>
    <row r="345" spans="5:41" x14ac:dyDescent="0.25">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row>
    <row r="346" spans="5:41" x14ac:dyDescent="0.25">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row>
    <row r="347" spans="5:41" x14ac:dyDescent="0.25">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row>
    <row r="348" spans="5:41" x14ac:dyDescent="0.25">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row>
    <row r="349" spans="5:41" x14ac:dyDescent="0.25">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row>
    <row r="350" spans="5:41" x14ac:dyDescent="0.25">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row>
    <row r="351" spans="5:41" x14ac:dyDescent="0.25">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row>
    <row r="352" spans="5:41" x14ac:dyDescent="0.25">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row>
    <row r="353" spans="5:41" x14ac:dyDescent="0.25">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row>
    <row r="354" spans="5:41" x14ac:dyDescent="0.25">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row>
    <row r="355" spans="5:41" x14ac:dyDescent="0.25">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row>
    <row r="356" spans="5:41" x14ac:dyDescent="0.25">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row>
    <row r="357" spans="5:41" x14ac:dyDescent="0.25">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row>
    <row r="358" spans="5:41" x14ac:dyDescent="0.25">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row>
    <row r="359" spans="5:41" x14ac:dyDescent="0.25">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row>
    <row r="360" spans="5:41" x14ac:dyDescent="0.25">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row>
    <row r="361" spans="5:41" x14ac:dyDescent="0.25">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row>
    <row r="362" spans="5:41" x14ac:dyDescent="0.25">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row>
    <row r="363" spans="5:41" x14ac:dyDescent="0.25">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row>
    <row r="364" spans="5:41" x14ac:dyDescent="0.25">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row>
    <row r="365" spans="5:41" x14ac:dyDescent="0.25">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row>
    <row r="366" spans="5:41" x14ac:dyDescent="0.25">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row>
    <row r="367" spans="5:41" x14ac:dyDescent="0.25">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row>
    <row r="368" spans="5:41" x14ac:dyDescent="0.25">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row>
    <row r="369" spans="5:41" x14ac:dyDescent="0.25">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row>
    <row r="370" spans="5:41" x14ac:dyDescent="0.25">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row>
    <row r="371" spans="5:41" x14ac:dyDescent="0.25">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row>
    <row r="372" spans="5:41" x14ac:dyDescent="0.25">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row>
    <row r="373" spans="5:41" x14ac:dyDescent="0.25">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row>
    <row r="374" spans="5:41" x14ac:dyDescent="0.25">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row>
    <row r="375" spans="5:41" x14ac:dyDescent="0.25">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row>
    <row r="376" spans="5:41" x14ac:dyDescent="0.25">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row>
    <row r="377" spans="5:41" x14ac:dyDescent="0.25">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row>
    <row r="378" spans="5:41" x14ac:dyDescent="0.25">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row>
    <row r="379" spans="5:41" x14ac:dyDescent="0.25">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row>
    <row r="380" spans="5:41" x14ac:dyDescent="0.25">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row>
    <row r="381" spans="5:41" x14ac:dyDescent="0.25">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row>
    <row r="382" spans="5:41" x14ac:dyDescent="0.25">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row>
    <row r="383" spans="5:41" x14ac:dyDescent="0.25">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row>
    <row r="384" spans="5:41" x14ac:dyDescent="0.25">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row>
    <row r="385" spans="5:41" x14ac:dyDescent="0.25">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row>
    <row r="386" spans="5:41" x14ac:dyDescent="0.25">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row>
    <row r="387" spans="5:41" x14ac:dyDescent="0.25">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row>
    <row r="388" spans="5:41" x14ac:dyDescent="0.25">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row>
    <row r="389" spans="5:41" x14ac:dyDescent="0.25">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row>
    <row r="390" spans="5:41" x14ac:dyDescent="0.25">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row>
    <row r="391" spans="5:41" x14ac:dyDescent="0.25">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row>
    <row r="392" spans="5:41" x14ac:dyDescent="0.25">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row>
    <row r="393" spans="5:41" x14ac:dyDescent="0.25">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row>
    <row r="394" spans="5:41" x14ac:dyDescent="0.25">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row>
    <row r="395" spans="5:41" x14ac:dyDescent="0.25">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row>
    <row r="396" spans="5:41" x14ac:dyDescent="0.25">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row>
    <row r="397" spans="5:41" x14ac:dyDescent="0.25">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row>
    <row r="398" spans="5:41" x14ac:dyDescent="0.25">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row>
    <row r="399" spans="5:41" x14ac:dyDescent="0.25">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row>
    <row r="400" spans="5:41" x14ac:dyDescent="0.25">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row>
    <row r="401" spans="5:41" x14ac:dyDescent="0.25">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row>
    <row r="402" spans="5:41" x14ac:dyDescent="0.25">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row>
  </sheetData>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E6:AO6 E8:AO212 E7:Q7">
    <cfRule type="expression" dxfId="29" priority="19" stopIfTrue="1">
      <formula>ISERROR(E6)</formula>
    </cfRule>
  </conditionalFormatting>
  <conditionalFormatting sqref="J6:J212 N6:O212 H6:H212 L6:L212 E6:F212 W6 U6 Y6 R6:S6 AA6:AB6 AA8:AB212 R8:S212 Y8:Y212 U8:U212 W8:W212">
    <cfRule type="expression" dxfId="28" priority="609">
      <formula>#REF!=1</formula>
    </cfRule>
  </conditionalFormatting>
  <conditionalFormatting sqref="W6 Y6 U6 R6:S6 AA6:AB6 AA8:AB212 R8:S212 U8:U212 Y8:Y212 W8:W212">
    <cfRule type="expression" dxfId="27" priority="614">
      <formula>#REF!=1</formula>
    </cfRule>
  </conditionalFormatting>
  <conditionalFormatting sqref="AJ6 AL6 AH6 AN6 AE6:AF6 AE8:AF212 AN8:AN212 AH8:AH212 AL8:AL212 AJ8:AJ212">
    <cfRule type="expression" dxfId="26" priority="619">
      <formula>#REF!=1</formula>
    </cfRule>
  </conditionalFormatting>
  <conditionalFormatting sqref="R7:AA7 AD7:AO7">
    <cfRule type="expression" dxfId="25" priority="11" stopIfTrue="1">
      <formula>ISERROR(R7)</formula>
    </cfRule>
  </conditionalFormatting>
  <conditionalFormatting sqref="W7 AA7 U7 Y7 R7:S7">
    <cfRule type="expression" dxfId="24" priority="12">
      <formula>#REF!=1</formula>
    </cfRule>
  </conditionalFormatting>
  <conditionalFormatting sqref="W7 Y7 AA7 U7 R7:S7">
    <cfRule type="expression" dxfId="23" priority="13">
      <formula>#REF!=1</formula>
    </cfRule>
  </conditionalFormatting>
  <conditionalFormatting sqref="AJ7 AL7 AH7 AN7 AE7:AF7">
    <cfRule type="expression" dxfId="22" priority="14">
      <formula>#REF!=1</formula>
    </cfRule>
  </conditionalFormatting>
  <conditionalFormatting sqref="W7 Y7 U7 AA7 R7:S7">
    <cfRule type="expression" dxfId="21" priority="10">
      <formula>#REF!=1</formula>
    </cfRule>
  </conditionalFormatting>
  <conditionalFormatting sqref="AB7">
    <cfRule type="expression" dxfId="20" priority="7" stopIfTrue="1">
      <formula>ISERROR(AB7)</formula>
    </cfRule>
  </conditionalFormatting>
  <conditionalFormatting sqref="AB7">
    <cfRule type="expression" dxfId="19" priority="8">
      <formula>#REF!=1</formula>
    </cfRule>
  </conditionalFormatting>
  <conditionalFormatting sqref="AB7">
    <cfRule type="expression" dxfId="18" priority="9">
      <formula>#REF!=1</formula>
    </cfRule>
  </conditionalFormatting>
  <conditionalFormatting sqref="AB7">
    <cfRule type="expression" dxfId="17" priority="6">
      <formula>#REF!=1</formula>
    </cfRule>
  </conditionalFormatting>
  <conditionalFormatting sqref="AC7">
    <cfRule type="expression" dxfId="16" priority="2" stopIfTrue="1">
      <formula>ISERROR(AC7)</formula>
    </cfRule>
  </conditionalFormatting>
  <conditionalFormatting sqref="AC7">
    <cfRule type="expression" dxfId="15" priority="3">
      <formula>#REF!=1</formula>
    </cfRule>
  </conditionalFormatting>
  <conditionalFormatting sqref="AC7">
    <cfRule type="expression" dxfId="14" priority="4">
      <formula>#REF!=1</formula>
    </cfRule>
  </conditionalFormatting>
  <conditionalFormatting sqref="AC7">
    <cfRule type="expression" dxfId="13" priority="1">
      <formula>#REF!=1</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O216"/>
  <sheetViews>
    <sheetView showGridLines="0" showRowColHeaders="0" zoomScale="80" zoomScaleNormal="80" workbookViewId="0">
      <pane xSplit="4" ySplit="5" topLeftCell="E6" activePane="bottomRight" state="frozen"/>
      <selection pane="topRight" activeCell="D1" sqref="D1"/>
      <selection pane="bottomLeft" activeCell="A8" sqref="A8"/>
      <selection pane="bottomRight" activeCell="C2" sqref="C2"/>
    </sheetView>
  </sheetViews>
  <sheetFormatPr defaultRowHeight="15" x14ac:dyDescent="0.25"/>
  <cols>
    <col min="1" max="1" width="10.5703125" style="1" customWidth="1"/>
    <col min="2" max="2" width="56.5703125" style="1" bestFit="1" customWidth="1"/>
    <col min="3" max="3" width="22.42578125" style="53" customWidth="1"/>
    <col min="4" max="4" width="21.42578125" style="1" customWidth="1"/>
    <col min="5" max="5" width="12.42578125" style="21" customWidth="1"/>
    <col min="6" max="6" width="9.140625" style="32"/>
    <col min="7" max="7" width="13.28515625" style="32" customWidth="1"/>
    <col min="8" max="13" width="9.140625" style="32"/>
    <col min="14" max="14" width="12.85546875" style="32" customWidth="1"/>
    <col min="15" max="15" width="9.140625" style="32"/>
    <col min="16" max="16" width="9.140625" style="32" customWidth="1"/>
    <col min="17" max="17" width="3.7109375" style="32" customWidth="1"/>
    <col min="18" max="18" width="12.42578125" style="32" customWidth="1"/>
    <col min="19" max="19" width="9.7109375" style="32" customWidth="1"/>
    <col min="20" max="20" width="10.5703125" style="32" customWidth="1"/>
    <col min="21" max="21" width="9.7109375" style="32" customWidth="1"/>
    <col min="22" max="22" width="9.140625" style="32"/>
    <col min="23" max="23" width="10.42578125" style="32" customWidth="1"/>
    <col min="24" max="24" width="9.140625" style="32"/>
    <col min="25" max="25" width="9.28515625" style="32" customWidth="1"/>
    <col min="26" max="26" width="9.140625" style="32"/>
    <col min="27" max="27" width="14.85546875" style="32" customWidth="1"/>
    <col min="28" max="28" width="9.140625" style="32"/>
    <col min="29" max="29" width="9.140625" style="32" customWidth="1"/>
    <col min="30" max="30" width="4" style="32" customWidth="1"/>
    <col min="31" max="31" width="12.42578125" style="32" customWidth="1"/>
    <col min="32" max="32" width="9.85546875" style="32" customWidth="1"/>
    <col min="33" max="33" width="10.140625" style="32" customWidth="1"/>
    <col min="34" max="34" width="10.5703125" style="32" customWidth="1"/>
    <col min="35" max="35" width="11.85546875" style="32" customWidth="1"/>
    <col min="36" max="37" width="10.42578125" style="32" customWidth="1"/>
    <col min="38" max="38" width="10" style="32" customWidth="1"/>
    <col min="39" max="39" width="9.140625" style="32"/>
    <col min="40" max="40" width="9.5703125" style="32" customWidth="1"/>
    <col min="41" max="41" width="9.140625" style="32"/>
  </cols>
  <sheetData>
    <row r="1" spans="1:41" ht="18" x14ac:dyDescent="0.25">
      <c r="A1" s="7" t="s">
        <v>552</v>
      </c>
      <c r="B1" s="10"/>
      <c r="C1" s="10"/>
      <c r="D1" s="5"/>
      <c r="E1" s="26"/>
      <c r="R1" s="26"/>
      <c r="AE1" s="26"/>
      <c r="AF1" s="26"/>
      <c r="AG1" s="26"/>
      <c r="AH1" s="26"/>
      <c r="AI1" s="26"/>
      <c r="AJ1" s="26"/>
      <c r="AK1" s="26"/>
      <c r="AL1" s="26"/>
      <c r="AM1" s="26"/>
      <c r="AN1" s="26"/>
      <c r="AO1" s="26"/>
    </row>
    <row r="2" spans="1:41" ht="18" x14ac:dyDescent="0.25">
      <c r="A2" s="7"/>
      <c r="B2" s="10"/>
      <c r="C2" s="10"/>
      <c r="D2" s="5"/>
      <c r="E2" s="26"/>
      <c r="R2" s="26"/>
      <c r="AE2" s="26"/>
      <c r="AF2" s="26"/>
      <c r="AG2" s="26"/>
      <c r="AH2" s="26"/>
      <c r="AI2" s="26"/>
      <c r="AJ2" s="26"/>
      <c r="AK2" s="26"/>
      <c r="AL2" s="26"/>
      <c r="AM2" s="26"/>
      <c r="AN2" s="26"/>
      <c r="AO2" s="26"/>
    </row>
    <row r="3" spans="1:41" x14ac:dyDescent="0.25">
      <c r="A3" s="8" t="s">
        <v>7</v>
      </c>
      <c r="B3" s="10"/>
      <c r="C3" s="10"/>
      <c r="D3" s="10"/>
      <c r="E3" s="202" t="s">
        <v>493</v>
      </c>
      <c r="F3" s="203"/>
      <c r="G3" s="203"/>
      <c r="H3" s="203"/>
      <c r="I3" s="203"/>
      <c r="J3" s="203"/>
      <c r="K3" s="203"/>
      <c r="L3" s="203"/>
      <c r="M3" s="203"/>
      <c r="N3" s="203"/>
      <c r="O3" s="203"/>
      <c r="P3" s="208"/>
      <c r="Q3" s="19"/>
      <c r="R3" s="209" t="s">
        <v>501</v>
      </c>
      <c r="S3" s="210"/>
      <c r="T3" s="210"/>
      <c r="U3" s="210"/>
      <c r="V3" s="210"/>
      <c r="W3" s="210"/>
      <c r="X3" s="210"/>
      <c r="Y3" s="210"/>
      <c r="Z3" s="210"/>
      <c r="AA3" s="210"/>
      <c r="AB3" s="210"/>
      <c r="AC3" s="211"/>
      <c r="AD3" s="20"/>
      <c r="AE3" s="202" t="s">
        <v>502</v>
      </c>
      <c r="AF3" s="203"/>
      <c r="AG3" s="203"/>
      <c r="AH3" s="203"/>
      <c r="AI3" s="203"/>
      <c r="AJ3" s="203"/>
      <c r="AK3" s="203"/>
      <c r="AL3" s="203"/>
      <c r="AM3" s="203"/>
      <c r="AN3" s="203"/>
      <c r="AO3" s="208"/>
    </row>
    <row r="4" spans="1:41" ht="39" customHeight="1" x14ac:dyDescent="0.25">
      <c r="A4" s="23" t="s">
        <v>614</v>
      </c>
      <c r="B4" s="10"/>
      <c r="C4" s="10"/>
      <c r="D4" s="10"/>
      <c r="E4" s="206" t="s">
        <v>494</v>
      </c>
      <c r="F4" s="204" t="s">
        <v>615</v>
      </c>
      <c r="G4" s="205"/>
      <c r="H4" s="204" t="s">
        <v>544</v>
      </c>
      <c r="I4" s="205"/>
      <c r="J4" s="204" t="s">
        <v>495</v>
      </c>
      <c r="K4" s="205"/>
      <c r="L4" s="204" t="s">
        <v>545</v>
      </c>
      <c r="M4" s="205"/>
      <c r="N4" s="212" t="s">
        <v>547</v>
      </c>
      <c r="O4" s="204" t="s">
        <v>546</v>
      </c>
      <c r="P4" s="205"/>
      <c r="Q4" s="73"/>
      <c r="R4" s="206" t="s">
        <v>494</v>
      </c>
      <c r="S4" s="204" t="s">
        <v>615</v>
      </c>
      <c r="T4" s="205"/>
      <c r="U4" s="204" t="s">
        <v>498</v>
      </c>
      <c r="V4" s="205"/>
      <c r="W4" s="204" t="s">
        <v>499</v>
      </c>
      <c r="X4" s="205"/>
      <c r="Y4" s="204" t="s">
        <v>500</v>
      </c>
      <c r="Z4" s="205"/>
      <c r="AA4" s="212" t="s">
        <v>547</v>
      </c>
      <c r="AB4" s="204" t="s">
        <v>546</v>
      </c>
      <c r="AC4" s="205"/>
      <c r="AD4" s="19"/>
      <c r="AE4" s="206" t="s">
        <v>494</v>
      </c>
      <c r="AF4" s="204" t="s">
        <v>616</v>
      </c>
      <c r="AG4" s="205"/>
      <c r="AH4" s="204" t="s">
        <v>615</v>
      </c>
      <c r="AI4" s="205"/>
      <c r="AJ4" s="204" t="s">
        <v>503</v>
      </c>
      <c r="AK4" s="205"/>
      <c r="AL4" s="204" t="s">
        <v>504</v>
      </c>
      <c r="AM4" s="205"/>
      <c r="AN4" s="204" t="s">
        <v>505</v>
      </c>
      <c r="AO4" s="205"/>
    </row>
    <row r="5" spans="1:41" ht="45" customHeight="1" x14ac:dyDescent="0.25">
      <c r="A5" s="13" t="s">
        <v>613</v>
      </c>
      <c r="B5" s="13" t="s">
        <v>513</v>
      </c>
      <c r="C5" s="13" t="s">
        <v>588</v>
      </c>
      <c r="D5" s="13" t="s">
        <v>589</v>
      </c>
      <c r="E5" s="207"/>
      <c r="F5" s="50" t="s">
        <v>496</v>
      </c>
      <c r="G5" s="51" t="s">
        <v>497</v>
      </c>
      <c r="H5" s="52" t="s">
        <v>496</v>
      </c>
      <c r="I5" s="52" t="s">
        <v>497</v>
      </c>
      <c r="J5" s="50" t="s">
        <v>496</v>
      </c>
      <c r="K5" s="52" t="s">
        <v>497</v>
      </c>
      <c r="L5" s="50" t="s">
        <v>496</v>
      </c>
      <c r="M5" s="51" t="s">
        <v>497</v>
      </c>
      <c r="N5" s="213"/>
      <c r="O5" s="50" t="s">
        <v>496</v>
      </c>
      <c r="P5" s="51" t="s">
        <v>497</v>
      </c>
      <c r="Q5" s="51"/>
      <c r="R5" s="207"/>
      <c r="S5" s="50" t="s">
        <v>496</v>
      </c>
      <c r="T5" s="51" t="s">
        <v>497</v>
      </c>
      <c r="U5" s="50" t="s">
        <v>496</v>
      </c>
      <c r="V5" s="51" t="s">
        <v>497</v>
      </c>
      <c r="W5" s="50" t="s">
        <v>496</v>
      </c>
      <c r="X5" s="51" t="s">
        <v>497</v>
      </c>
      <c r="Y5" s="50" t="s">
        <v>496</v>
      </c>
      <c r="Z5" s="51" t="s">
        <v>497</v>
      </c>
      <c r="AA5" s="214"/>
      <c r="AB5" s="50" t="s">
        <v>496</v>
      </c>
      <c r="AC5" s="51" t="s">
        <v>497</v>
      </c>
      <c r="AD5" s="52"/>
      <c r="AE5" s="207"/>
      <c r="AF5" s="50" t="s">
        <v>496</v>
      </c>
      <c r="AG5" s="51" t="s">
        <v>497</v>
      </c>
      <c r="AH5" s="50" t="s">
        <v>496</v>
      </c>
      <c r="AI5" s="51" t="s">
        <v>497</v>
      </c>
      <c r="AJ5" s="50" t="s">
        <v>496</v>
      </c>
      <c r="AK5" s="51" t="s">
        <v>497</v>
      </c>
      <c r="AL5" s="50" t="s">
        <v>496</v>
      </c>
      <c r="AM5" s="51" t="s">
        <v>497</v>
      </c>
      <c r="AN5" s="50" t="s">
        <v>496</v>
      </c>
      <c r="AO5" s="51" t="s">
        <v>497</v>
      </c>
    </row>
    <row r="6" spans="1:41" x14ac:dyDescent="0.25">
      <c r="A6" s="24" t="s">
        <v>297</v>
      </c>
      <c r="B6" s="25" t="s">
        <v>298</v>
      </c>
      <c r="C6" s="25" t="s">
        <v>599</v>
      </c>
      <c r="D6" s="25" t="s">
        <v>610</v>
      </c>
      <c r="E6" s="63">
        <v>3700</v>
      </c>
      <c r="F6" s="70">
        <v>3348</v>
      </c>
      <c r="G6" s="29">
        <v>0.90486486486486484</v>
      </c>
      <c r="H6" s="64">
        <v>3326</v>
      </c>
      <c r="I6" s="29">
        <v>0.89891891891891895</v>
      </c>
      <c r="J6" s="64">
        <v>3369</v>
      </c>
      <c r="K6" s="29">
        <v>0.91054054054054057</v>
      </c>
      <c r="L6" s="64">
        <v>3295</v>
      </c>
      <c r="M6" s="29">
        <v>0.89054054054054055</v>
      </c>
      <c r="N6" s="63">
        <v>49</v>
      </c>
      <c r="O6" s="63">
        <v>42</v>
      </c>
      <c r="P6" s="60">
        <v>0.8571428571428571</v>
      </c>
      <c r="Q6" s="35"/>
      <c r="R6" s="63">
        <v>3840</v>
      </c>
      <c r="S6" s="70">
        <v>3559</v>
      </c>
      <c r="T6" s="29">
        <v>0.92682291666666672</v>
      </c>
      <c r="U6" s="64">
        <v>3231</v>
      </c>
      <c r="V6" s="29">
        <v>0.84140625000000002</v>
      </c>
      <c r="W6" s="64">
        <v>3228</v>
      </c>
      <c r="X6" s="29">
        <v>0.84062499999999996</v>
      </c>
      <c r="Y6" s="64">
        <v>3206</v>
      </c>
      <c r="Z6" s="29">
        <v>0.83489583333333328</v>
      </c>
      <c r="AA6" s="63">
        <v>37</v>
      </c>
      <c r="AB6" s="63">
        <v>0</v>
      </c>
      <c r="AC6" s="60">
        <v>0</v>
      </c>
      <c r="AD6" s="59"/>
      <c r="AE6" s="63">
        <v>3987</v>
      </c>
      <c r="AF6" s="70">
        <v>3076</v>
      </c>
      <c r="AG6" s="36">
        <v>0.77150739904690246</v>
      </c>
      <c r="AH6" s="64">
        <v>3736</v>
      </c>
      <c r="AI6" s="36">
        <v>0.93704539754201155</v>
      </c>
      <c r="AJ6" s="64">
        <v>3525</v>
      </c>
      <c r="AK6" s="36">
        <v>0.88412340105342357</v>
      </c>
      <c r="AL6" s="64">
        <v>3614</v>
      </c>
      <c r="AM6" s="36">
        <v>0.90644594933533984</v>
      </c>
      <c r="AN6" s="64">
        <v>3133</v>
      </c>
      <c r="AO6" s="36">
        <v>0.78580386255329826</v>
      </c>
    </row>
    <row r="7" spans="1:41" x14ac:dyDescent="0.25">
      <c r="A7" s="18" t="s">
        <v>299</v>
      </c>
      <c r="B7" s="13" t="s">
        <v>300</v>
      </c>
      <c r="C7" s="13" t="s">
        <v>599</v>
      </c>
      <c r="D7" s="13" t="s">
        <v>610</v>
      </c>
      <c r="E7" s="65">
        <v>4940</v>
      </c>
      <c r="F7" s="71">
        <v>4353</v>
      </c>
      <c r="G7" s="30">
        <v>0.88117408906882588</v>
      </c>
      <c r="H7" s="66">
        <v>4308</v>
      </c>
      <c r="I7" s="30">
        <v>0.87206477732793519</v>
      </c>
      <c r="J7" s="66">
        <v>4369</v>
      </c>
      <c r="K7" s="30">
        <v>0.88441295546558707</v>
      </c>
      <c r="L7" s="66">
        <v>4229</v>
      </c>
      <c r="M7" s="30">
        <v>0.85607287449392711</v>
      </c>
      <c r="N7" s="165">
        <v>11</v>
      </c>
      <c r="O7" s="165">
        <v>11</v>
      </c>
      <c r="P7" s="166">
        <v>1</v>
      </c>
      <c r="Q7" s="37"/>
      <c r="R7" s="170">
        <v>2312</v>
      </c>
      <c r="S7" s="171">
        <v>1999</v>
      </c>
      <c r="T7" s="172"/>
      <c r="U7" s="171">
        <v>1885</v>
      </c>
      <c r="V7" s="172"/>
      <c r="W7" s="171">
        <v>1880</v>
      </c>
      <c r="X7" s="172"/>
      <c r="Y7" s="171">
        <v>1861</v>
      </c>
      <c r="Z7" s="172"/>
      <c r="AA7" s="171" t="s">
        <v>618</v>
      </c>
      <c r="AB7" s="174">
        <v>0</v>
      </c>
      <c r="AC7" s="175">
        <v>0</v>
      </c>
      <c r="AD7" s="141"/>
      <c r="AE7" s="170">
        <v>2797</v>
      </c>
      <c r="AF7" s="171">
        <v>2096</v>
      </c>
      <c r="AG7" s="172"/>
      <c r="AH7" s="171">
        <v>2329</v>
      </c>
      <c r="AI7" s="172"/>
      <c r="AJ7" s="171">
        <v>2148</v>
      </c>
      <c r="AK7" s="172">
        <v>0.76796567751161959</v>
      </c>
      <c r="AL7" s="171">
        <v>2261</v>
      </c>
      <c r="AM7" s="172"/>
      <c r="AN7" s="171">
        <v>2164</v>
      </c>
      <c r="AO7" s="172">
        <v>0.7736860922416875</v>
      </c>
    </row>
    <row r="8" spans="1:41" x14ac:dyDescent="0.25">
      <c r="A8" s="18" t="s">
        <v>305</v>
      </c>
      <c r="B8" s="13" t="s">
        <v>306</v>
      </c>
      <c r="C8" s="13" t="s">
        <v>599</v>
      </c>
      <c r="D8" s="13" t="s">
        <v>610</v>
      </c>
      <c r="E8" s="65">
        <v>2456</v>
      </c>
      <c r="F8" s="71">
        <v>2136</v>
      </c>
      <c r="G8" s="30">
        <v>0.86970684039087953</v>
      </c>
      <c r="H8" s="66">
        <v>2096</v>
      </c>
      <c r="I8" s="30">
        <v>0.85342019543973946</v>
      </c>
      <c r="J8" s="66">
        <v>2134</v>
      </c>
      <c r="K8" s="30">
        <v>0.86889250814332253</v>
      </c>
      <c r="L8" s="66">
        <v>2035</v>
      </c>
      <c r="M8" s="30">
        <v>0.82858306188925079</v>
      </c>
      <c r="N8" s="165">
        <v>10</v>
      </c>
      <c r="O8" s="165">
        <v>8</v>
      </c>
      <c r="P8" s="166">
        <v>0.8</v>
      </c>
      <c r="Q8" s="37"/>
      <c r="R8" s="65">
        <v>2370</v>
      </c>
      <c r="S8" s="71">
        <v>2106</v>
      </c>
      <c r="T8" s="30">
        <v>0.88860759493670882</v>
      </c>
      <c r="U8" s="66">
        <v>1847</v>
      </c>
      <c r="V8" s="30">
        <v>0.77932489451476794</v>
      </c>
      <c r="W8" s="66">
        <v>1877</v>
      </c>
      <c r="X8" s="30">
        <v>0.79198312236286916</v>
      </c>
      <c r="Y8" s="66">
        <v>1805</v>
      </c>
      <c r="Z8" s="30">
        <v>0.76160337552742619</v>
      </c>
      <c r="AA8" s="165">
        <v>5</v>
      </c>
      <c r="AB8" s="165">
        <v>0</v>
      </c>
      <c r="AC8" s="166">
        <v>0</v>
      </c>
      <c r="AD8" s="21"/>
      <c r="AE8" s="65">
        <v>2383</v>
      </c>
      <c r="AF8" s="71">
        <v>1612</v>
      </c>
      <c r="AG8" s="27">
        <v>0.67645824590851866</v>
      </c>
      <c r="AH8" s="66">
        <v>2164</v>
      </c>
      <c r="AI8" s="27">
        <v>0.90809903483004617</v>
      </c>
      <c r="AJ8" s="66">
        <v>1971</v>
      </c>
      <c r="AK8" s="27">
        <v>0.82710868652958458</v>
      </c>
      <c r="AL8" s="66">
        <v>2030</v>
      </c>
      <c r="AM8" s="27">
        <v>0.85186739404112466</v>
      </c>
      <c r="AN8" s="66">
        <v>1707</v>
      </c>
      <c r="AO8" s="27">
        <v>0.71632396139320187</v>
      </c>
    </row>
    <row r="9" spans="1:41" x14ac:dyDescent="0.25">
      <c r="A9" s="18" t="s">
        <v>307</v>
      </c>
      <c r="B9" s="13" t="s">
        <v>308</v>
      </c>
      <c r="C9" s="13" t="s">
        <v>599</v>
      </c>
      <c r="D9" s="13" t="s">
        <v>610</v>
      </c>
      <c r="E9" s="65">
        <v>4491</v>
      </c>
      <c r="F9" s="71">
        <v>3409</v>
      </c>
      <c r="G9" s="30">
        <v>0.75907370296147847</v>
      </c>
      <c r="H9" s="66">
        <v>3412</v>
      </c>
      <c r="I9" s="30">
        <v>0.75974170563348919</v>
      </c>
      <c r="J9" s="66">
        <v>3479</v>
      </c>
      <c r="K9" s="30">
        <v>0.77466043197506118</v>
      </c>
      <c r="L9" s="66">
        <v>3157</v>
      </c>
      <c r="M9" s="30">
        <v>0.70296147851258073</v>
      </c>
      <c r="N9" s="65">
        <v>22</v>
      </c>
      <c r="O9" s="65">
        <v>18</v>
      </c>
      <c r="P9" s="61">
        <v>0.81818181818181823</v>
      </c>
      <c r="Q9" s="37"/>
      <c r="R9" s="65">
        <v>4390</v>
      </c>
      <c r="S9" s="71">
        <v>3652</v>
      </c>
      <c r="T9" s="30">
        <v>0.83189066059225514</v>
      </c>
      <c r="U9" s="66">
        <v>3253</v>
      </c>
      <c r="V9" s="30">
        <v>0.74100227790432804</v>
      </c>
      <c r="W9" s="66">
        <v>3134</v>
      </c>
      <c r="X9" s="30">
        <v>0.71389521640091114</v>
      </c>
      <c r="Y9" s="66">
        <v>3067</v>
      </c>
      <c r="Z9" s="30">
        <v>0.69863325740318905</v>
      </c>
      <c r="AA9" s="165">
        <v>12</v>
      </c>
      <c r="AB9" s="165">
        <v>0</v>
      </c>
      <c r="AC9" s="166">
        <v>0</v>
      </c>
      <c r="AD9" s="21"/>
      <c r="AE9" s="65">
        <v>4188</v>
      </c>
      <c r="AF9" s="71">
        <v>2950</v>
      </c>
      <c r="AG9" s="27">
        <v>0.70439350525310407</v>
      </c>
      <c r="AH9" s="66">
        <v>3759</v>
      </c>
      <c r="AI9" s="27">
        <v>0.89756446991404015</v>
      </c>
      <c r="AJ9" s="66">
        <v>3426</v>
      </c>
      <c r="AK9" s="27">
        <v>0.81805157593123212</v>
      </c>
      <c r="AL9" s="66">
        <v>3654</v>
      </c>
      <c r="AM9" s="27">
        <v>0.8724928366762178</v>
      </c>
      <c r="AN9" s="66">
        <v>2995</v>
      </c>
      <c r="AO9" s="27">
        <v>0.71513849092645654</v>
      </c>
    </row>
    <row r="10" spans="1:41" x14ac:dyDescent="0.25">
      <c r="A10" s="18" t="s">
        <v>313</v>
      </c>
      <c r="B10" s="13" t="s">
        <v>314</v>
      </c>
      <c r="C10" s="13" t="s">
        <v>599</v>
      </c>
      <c r="D10" s="13" t="s">
        <v>610</v>
      </c>
      <c r="E10" s="65">
        <v>4616</v>
      </c>
      <c r="F10" s="71">
        <v>4055</v>
      </c>
      <c r="G10" s="30">
        <v>0.87846620450606583</v>
      </c>
      <c r="H10" s="66">
        <v>3964</v>
      </c>
      <c r="I10" s="30">
        <v>0.85875216637781626</v>
      </c>
      <c r="J10" s="66">
        <v>4057</v>
      </c>
      <c r="K10" s="30">
        <v>0.87889948006932406</v>
      </c>
      <c r="L10" s="66">
        <v>3993</v>
      </c>
      <c r="M10" s="30">
        <v>0.86503466204506063</v>
      </c>
      <c r="N10" s="65">
        <v>41</v>
      </c>
      <c r="O10" s="65">
        <v>20</v>
      </c>
      <c r="P10" s="61">
        <v>0.48780487804878048</v>
      </c>
      <c r="Q10" s="37"/>
      <c r="R10" s="65">
        <v>4781</v>
      </c>
      <c r="S10" s="71">
        <v>4294</v>
      </c>
      <c r="T10" s="30">
        <v>0.89813846475632708</v>
      </c>
      <c r="U10" s="66">
        <v>3821</v>
      </c>
      <c r="V10" s="30">
        <v>0.79920518719933065</v>
      </c>
      <c r="W10" s="66">
        <v>3855</v>
      </c>
      <c r="X10" s="30">
        <v>0.80631667015268771</v>
      </c>
      <c r="Y10" s="66">
        <v>3813</v>
      </c>
      <c r="Z10" s="30">
        <v>0.79753189709265848</v>
      </c>
      <c r="AA10" s="65">
        <v>42</v>
      </c>
      <c r="AB10" s="65">
        <v>0</v>
      </c>
      <c r="AC10" s="61">
        <v>0</v>
      </c>
      <c r="AD10" s="21"/>
      <c r="AE10" s="65">
        <v>4848</v>
      </c>
      <c r="AF10" s="71">
        <v>3686</v>
      </c>
      <c r="AG10" s="27">
        <v>0.76031353135313529</v>
      </c>
      <c r="AH10" s="66">
        <v>4367</v>
      </c>
      <c r="AI10" s="27">
        <v>0.90078382838283833</v>
      </c>
      <c r="AJ10" s="66">
        <v>4011</v>
      </c>
      <c r="AK10" s="27">
        <v>0.82735148514851486</v>
      </c>
      <c r="AL10" s="66">
        <v>4270</v>
      </c>
      <c r="AM10" s="27">
        <v>0.88077557755775582</v>
      </c>
      <c r="AN10" s="66">
        <v>3725</v>
      </c>
      <c r="AO10" s="27">
        <v>0.76835808580858089</v>
      </c>
    </row>
    <row r="11" spans="1:41" x14ac:dyDescent="0.25">
      <c r="A11" s="18" t="s">
        <v>321</v>
      </c>
      <c r="B11" s="13" t="s">
        <v>322</v>
      </c>
      <c r="C11" s="13" t="s">
        <v>599</v>
      </c>
      <c r="D11" s="13" t="s">
        <v>610</v>
      </c>
      <c r="E11" s="65">
        <v>3967</v>
      </c>
      <c r="F11" s="71">
        <v>3392</v>
      </c>
      <c r="G11" s="30">
        <v>0.85505419712629194</v>
      </c>
      <c r="H11" s="66">
        <v>3388</v>
      </c>
      <c r="I11" s="30">
        <v>0.85404587849760527</v>
      </c>
      <c r="J11" s="66">
        <v>3422</v>
      </c>
      <c r="K11" s="30">
        <v>0.86261658684144193</v>
      </c>
      <c r="L11" s="66">
        <v>3362</v>
      </c>
      <c r="M11" s="30">
        <v>0.84749180741114194</v>
      </c>
      <c r="N11" s="65">
        <v>50</v>
      </c>
      <c r="O11" s="65">
        <v>41</v>
      </c>
      <c r="P11" s="61">
        <v>0.82</v>
      </c>
      <c r="Q11" s="37"/>
      <c r="R11" s="65">
        <v>4029</v>
      </c>
      <c r="S11" s="71">
        <v>3529</v>
      </c>
      <c r="T11" s="30">
        <v>0.87589972697939933</v>
      </c>
      <c r="U11" s="66">
        <v>3262</v>
      </c>
      <c r="V11" s="30">
        <v>0.80963018118639862</v>
      </c>
      <c r="W11" s="66">
        <v>3301</v>
      </c>
      <c r="X11" s="30">
        <v>0.81931000248200547</v>
      </c>
      <c r="Y11" s="66">
        <v>3297</v>
      </c>
      <c r="Z11" s="30">
        <v>0.81831720029784061</v>
      </c>
      <c r="AA11" s="165">
        <v>18</v>
      </c>
      <c r="AB11" s="165">
        <v>0</v>
      </c>
      <c r="AC11" s="166">
        <v>0</v>
      </c>
      <c r="AD11" s="21"/>
      <c r="AE11" s="65">
        <v>3924</v>
      </c>
      <c r="AF11" s="71">
        <v>2719</v>
      </c>
      <c r="AG11" s="27">
        <v>0.69291539245667688</v>
      </c>
      <c r="AH11" s="66">
        <v>3405</v>
      </c>
      <c r="AI11" s="27">
        <v>0.86773700305810397</v>
      </c>
      <c r="AJ11" s="66">
        <v>3139</v>
      </c>
      <c r="AK11" s="27">
        <v>0.79994903160040776</v>
      </c>
      <c r="AL11" s="66">
        <v>3219</v>
      </c>
      <c r="AM11" s="27">
        <v>0.82033639143730885</v>
      </c>
      <c r="AN11" s="66">
        <v>2788</v>
      </c>
      <c r="AO11" s="27">
        <v>0.71049949031600412</v>
      </c>
    </row>
    <row r="12" spans="1:41" x14ac:dyDescent="0.25">
      <c r="A12" s="18" t="s">
        <v>325</v>
      </c>
      <c r="B12" s="13" t="s">
        <v>326</v>
      </c>
      <c r="C12" s="13" t="s">
        <v>599</v>
      </c>
      <c r="D12" s="13" t="s">
        <v>610</v>
      </c>
      <c r="E12" s="65">
        <v>3540</v>
      </c>
      <c r="F12" s="71">
        <v>3295</v>
      </c>
      <c r="G12" s="30">
        <v>0.9307909604519774</v>
      </c>
      <c r="H12" s="66">
        <v>3287</v>
      </c>
      <c r="I12" s="30">
        <v>0.92853107344632768</v>
      </c>
      <c r="J12" s="66">
        <v>3314</v>
      </c>
      <c r="K12" s="30">
        <v>0.93615819209039552</v>
      </c>
      <c r="L12" s="66">
        <v>3235</v>
      </c>
      <c r="M12" s="30">
        <v>0.91384180790960456</v>
      </c>
      <c r="N12" s="165">
        <v>17</v>
      </c>
      <c r="O12" s="165">
        <v>17</v>
      </c>
      <c r="P12" s="166">
        <v>1</v>
      </c>
      <c r="Q12" s="37"/>
      <c r="R12" s="65">
        <v>3667</v>
      </c>
      <c r="S12" s="71">
        <v>3535</v>
      </c>
      <c r="T12" s="30">
        <v>0.96400327242977912</v>
      </c>
      <c r="U12" s="66">
        <v>3303</v>
      </c>
      <c r="V12" s="30">
        <v>0.90073629670029998</v>
      </c>
      <c r="W12" s="66">
        <v>3319</v>
      </c>
      <c r="X12" s="30">
        <v>0.90509953640578134</v>
      </c>
      <c r="Y12" s="66">
        <v>3236</v>
      </c>
      <c r="Z12" s="30">
        <v>0.88246523043359693</v>
      </c>
      <c r="AA12" s="165">
        <v>16</v>
      </c>
      <c r="AB12" s="165">
        <v>0</v>
      </c>
      <c r="AC12" s="166">
        <v>0</v>
      </c>
      <c r="AD12" s="21"/>
      <c r="AE12" s="65">
        <v>3354</v>
      </c>
      <c r="AF12" s="71">
        <v>2870</v>
      </c>
      <c r="AG12" s="27">
        <v>0.85569469290399525</v>
      </c>
      <c r="AH12" s="66">
        <v>3233</v>
      </c>
      <c r="AI12" s="27">
        <v>0.96392367322599881</v>
      </c>
      <c r="AJ12" s="66">
        <v>3083</v>
      </c>
      <c r="AK12" s="27">
        <v>0.91920095408467506</v>
      </c>
      <c r="AL12" s="66">
        <v>3117</v>
      </c>
      <c r="AM12" s="27">
        <v>0.92933810375670844</v>
      </c>
      <c r="AN12" s="66">
        <v>2904</v>
      </c>
      <c r="AO12" s="27">
        <v>0.86583184257602863</v>
      </c>
    </row>
    <row r="13" spans="1:41" x14ac:dyDescent="0.25">
      <c r="A13" s="18" t="s">
        <v>329</v>
      </c>
      <c r="B13" s="13" t="s">
        <v>330</v>
      </c>
      <c r="C13" s="13" t="s">
        <v>599</v>
      </c>
      <c r="D13" s="13" t="s">
        <v>610</v>
      </c>
      <c r="E13" s="65">
        <v>2874</v>
      </c>
      <c r="F13" s="71">
        <v>2591</v>
      </c>
      <c r="G13" s="30">
        <v>0.90153096729297144</v>
      </c>
      <c r="H13" s="66">
        <v>2553</v>
      </c>
      <c r="I13" s="30">
        <v>0.88830897703549061</v>
      </c>
      <c r="J13" s="66">
        <v>2595</v>
      </c>
      <c r="K13" s="30">
        <v>0.90292275574112735</v>
      </c>
      <c r="L13" s="66">
        <v>2529</v>
      </c>
      <c r="M13" s="30">
        <v>0.87995824634655528</v>
      </c>
      <c r="N13" s="65">
        <v>21</v>
      </c>
      <c r="O13" s="65">
        <v>16</v>
      </c>
      <c r="P13" s="61">
        <v>0.76190476190476186</v>
      </c>
      <c r="Q13" s="37"/>
      <c r="R13" s="65">
        <v>2646</v>
      </c>
      <c r="S13" s="71">
        <v>2492</v>
      </c>
      <c r="T13" s="30">
        <v>0.94179894179894175</v>
      </c>
      <c r="U13" s="66">
        <v>2220</v>
      </c>
      <c r="V13" s="30">
        <v>0.83900226757369611</v>
      </c>
      <c r="W13" s="66">
        <v>2244</v>
      </c>
      <c r="X13" s="30">
        <v>0.84807256235827666</v>
      </c>
      <c r="Y13" s="66">
        <v>2230</v>
      </c>
      <c r="Z13" s="30">
        <v>0.84278155706727131</v>
      </c>
      <c r="AA13" s="165" t="s">
        <v>618</v>
      </c>
      <c r="AB13" s="165">
        <v>0</v>
      </c>
      <c r="AC13" s="166">
        <v>0</v>
      </c>
      <c r="AD13" s="21"/>
      <c r="AE13" s="65">
        <v>2527</v>
      </c>
      <c r="AF13" s="71">
        <v>1881</v>
      </c>
      <c r="AG13" s="27">
        <v>0.74436090225563911</v>
      </c>
      <c r="AH13" s="66">
        <v>2376</v>
      </c>
      <c r="AI13" s="27">
        <v>0.94024535021764943</v>
      </c>
      <c r="AJ13" s="66">
        <v>2234</v>
      </c>
      <c r="AK13" s="27">
        <v>0.88405223585278991</v>
      </c>
      <c r="AL13" s="66">
        <v>2272</v>
      </c>
      <c r="AM13" s="27">
        <v>0.89908982983775232</v>
      </c>
      <c r="AN13" s="66">
        <v>1928</v>
      </c>
      <c r="AO13" s="27">
        <v>0.76296003165809256</v>
      </c>
    </row>
    <row r="14" spans="1:41" x14ac:dyDescent="0.25">
      <c r="A14" s="18" t="s">
        <v>337</v>
      </c>
      <c r="B14" s="13" t="s">
        <v>338</v>
      </c>
      <c r="C14" s="13" t="s">
        <v>599</v>
      </c>
      <c r="D14" s="13" t="s">
        <v>610</v>
      </c>
      <c r="E14" s="65">
        <v>5926</v>
      </c>
      <c r="F14" s="71">
        <v>5081</v>
      </c>
      <c r="G14" s="30">
        <v>0.85740803239959495</v>
      </c>
      <c r="H14" s="66">
        <v>5038</v>
      </c>
      <c r="I14" s="30">
        <v>0.85015187310158624</v>
      </c>
      <c r="J14" s="66">
        <v>5098</v>
      </c>
      <c r="K14" s="30">
        <v>0.86027674654066821</v>
      </c>
      <c r="L14" s="66">
        <v>5000</v>
      </c>
      <c r="M14" s="30">
        <v>0.8437394532568343</v>
      </c>
      <c r="N14" s="65">
        <v>58</v>
      </c>
      <c r="O14" s="65">
        <v>53</v>
      </c>
      <c r="P14" s="61">
        <v>0.91379310344827591</v>
      </c>
      <c r="Q14" s="37"/>
      <c r="R14" s="65">
        <v>5899</v>
      </c>
      <c r="S14" s="71">
        <v>5349</v>
      </c>
      <c r="T14" s="30">
        <v>0.90676385828106454</v>
      </c>
      <c r="U14" s="66">
        <v>4798</v>
      </c>
      <c r="V14" s="30">
        <v>0.81335819630445838</v>
      </c>
      <c r="W14" s="66">
        <v>4820</v>
      </c>
      <c r="X14" s="30">
        <v>0.81708764197321582</v>
      </c>
      <c r="Y14" s="66">
        <v>4733</v>
      </c>
      <c r="Z14" s="30">
        <v>0.80233937955585688</v>
      </c>
      <c r="AA14" s="65">
        <v>60</v>
      </c>
      <c r="AB14" s="65">
        <v>0</v>
      </c>
      <c r="AC14" s="61">
        <v>0</v>
      </c>
      <c r="AD14" s="21"/>
      <c r="AE14" s="65">
        <v>5866</v>
      </c>
      <c r="AF14" s="71">
        <v>3991</v>
      </c>
      <c r="AG14" s="27">
        <v>0.68036140470508011</v>
      </c>
      <c r="AH14" s="66">
        <v>5329</v>
      </c>
      <c r="AI14" s="27">
        <v>0.90845550630753491</v>
      </c>
      <c r="AJ14" s="66">
        <v>4899</v>
      </c>
      <c r="AK14" s="27">
        <v>0.8351517217865666</v>
      </c>
      <c r="AL14" s="66">
        <v>5038</v>
      </c>
      <c r="AM14" s="27">
        <v>0.85884759631776342</v>
      </c>
      <c r="AN14" s="66">
        <v>4063</v>
      </c>
      <c r="AO14" s="27">
        <v>0.6926355267644051</v>
      </c>
    </row>
    <row r="15" spans="1:41" x14ac:dyDescent="0.25">
      <c r="A15" s="18" t="s">
        <v>339</v>
      </c>
      <c r="B15" s="13" t="s">
        <v>340</v>
      </c>
      <c r="C15" s="13" t="s">
        <v>599</v>
      </c>
      <c r="D15" s="13" t="s">
        <v>610</v>
      </c>
      <c r="E15" s="65">
        <v>4599</v>
      </c>
      <c r="F15" s="71">
        <v>4118</v>
      </c>
      <c r="G15" s="30">
        <v>0.89541204609697755</v>
      </c>
      <c r="H15" s="66">
        <v>4065</v>
      </c>
      <c r="I15" s="30">
        <v>0.88388780169602088</v>
      </c>
      <c r="J15" s="66">
        <v>4134</v>
      </c>
      <c r="K15" s="30">
        <v>0.89889106327462487</v>
      </c>
      <c r="L15" s="66">
        <v>4069</v>
      </c>
      <c r="M15" s="30">
        <v>0.88475755599043271</v>
      </c>
      <c r="N15" s="65">
        <v>38</v>
      </c>
      <c r="O15" s="65">
        <v>32</v>
      </c>
      <c r="P15" s="61">
        <v>0.84210526315789469</v>
      </c>
      <c r="Q15" s="37"/>
      <c r="R15" s="65">
        <v>4496</v>
      </c>
      <c r="S15" s="71">
        <v>4226</v>
      </c>
      <c r="T15" s="30">
        <v>0.93994661921708189</v>
      </c>
      <c r="U15" s="66">
        <v>3828</v>
      </c>
      <c r="V15" s="30">
        <v>0.85142348754448394</v>
      </c>
      <c r="W15" s="66">
        <v>3848</v>
      </c>
      <c r="X15" s="30">
        <v>0.85587188612099641</v>
      </c>
      <c r="Y15" s="66">
        <v>3703</v>
      </c>
      <c r="Z15" s="30">
        <v>0.82362099644128117</v>
      </c>
      <c r="AA15" s="65">
        <v>32</v>
      </c>
      <c r="AB15" s="65">
        <v>0</v>
      </c>
      <c r="AC15" s="61">
        <v>0</v>
      </c>
      <c r="AD15" s="21"/>
      <c r="AE15" s="65">
        <v>4811</v>
      </c>
      <c r="AF15" s="71">
        <v>3722</v>
      </c>
      <c r="AG15" s="27">
        <v>0.77364373311161916</v>
      </c>
      <c r="AH15" s="66">
        <v>4564</v>
      </c>
      <c r="AI15" s="27">
        <v>0.94865932238619832</v>
      </c>
      <c r="AJ15" s="66">
        <v>4221</v>
      </c>
      <c r="AK15" s="27">
        <v>0.8773643733111619</v>
      </c>
      <c r="AL15" s="66">
        <v>4383</v>
      </c>
      <c r="AM15" s="27">
        <v>0.91103720640199548</v>
      </c>
      <c r="AN15" s="66">
        <v>3778</v>
      </c>
      <c r="AO15" s="27">
        <v>0.78528372479733943</v>
      </c>
    </row>
    <row r="16" spans="1:41" x14ac:dyDescent="0.25">
      <c r="A16" s="18" t="s">
        <v>349</v>
      </c>
      <c r="B16" s="13" t="s">
        <v>350</v>
      </c>
      <c r="C16" s="13" t="s">
        <v>599</v>
      </c>
      <c r="D16" s="13" t="s">
        <v>610</v>
      </c>
      <c r="E16" s="65">
        <v>4729</v>
      </c>
      <c r="F16" s="71">
        <v>4306</v>
      </c>
      <c r="G16" s="30">
        <v>0.91055191372383171</v>
      </c>
      <c r="H16" s="66">
        <v>4266</v>
      </c>
      <c r="I16" s="30">
        <v>0.90209346584901673</v>
      </c>
      <c r="J16" s="66">
        <v>4320</v>
      </c>
      <c r="K16" s="30">
        <v>0.91351237048001688</v>
      </c>
      <c r="L16" s="66">
        <v>4049</v>
      </c>
      <c r="M16" s="30">
        <v>0.85620638612814548</v>
      </c>
      <c r="N16" s="165">
        <v>13</v>
      </c>
      <c r="O16" s="165">
        <v>12</v>
      </c>
      <c r="P16" s="166">
        <v>0.92307692307692313</v>
      </c>
      <c r="Q16" s="37"/>
      <c r="R16" s="65">
        <v>4424</v>
      </c>
      <c r="S16" s="71">
        <v>4125</v>
      </c>
      <c r="T16" s="30">
        <v>0.93241410488245935</v>
      </c>
      <c r="U16" s="66">
        <v>3863</v>
      </c>
      <c r="V16" s="30">
        <v>0.87319168173598549</v>
      </c>
      <c r="W16" s="66">
        <v>3915</v>
      </c>
      <c r="X16" s="30">
        <v>0.88494575045207957</v>
      </c>
      <c r="Y16" s="66">
        <v>3881</v>
      </c>
      <c r="Z16" s="30">
        <v>0.87726039783001808</v>
      </c>
      <c r="AA16" s="165" t="s">
        <v>618</v>
      </c>
      <c r="AB16" s="165">
        <v>0</v>
      </c>
      <c r="AC16" s="166">
        <v>0</v>
      </c>
      <c r="AD16" s="21"/>
      <c r="AE16" s="65">
        <v>4467</v>
      </c>
      <c r="AF16" s="71">
        <v>3688</v>
      </c>
      <c r="AG16" s="27">
        <v>0.82561002910230585</v>
      </c>
      <c r="AH16" s="66">
        <v>4049</v>
      </c>
      <c r="AI16" s="27">
        <v>0.90642489366465184</v>
      </c>
      <c r="AJ16" s="66">
        <v>3854</v>
      </c>
      <c r="AK16" s="27">
        <v>0.86277143496753972</v>
      </c>
      <c r="AL16" s="66">
        <v>3910</v>
      </c>
      <c r="AM16" s="27">
        <v>0.87530781284978731</v>
      </c>
      <c r="AN16" s="66">
        <v>3737</v>
      </c>
      <c r="AO16" s="27">
        <v>0.83657935974927244</v>
      </c>
    </row>
    <row r="17" spans="1:41" x14ac:dyDescent="0.25">
      <c r="A17" s="18" t="s">
        <v>351</v>
      </c>
      <c r="B17" s="13" t="s">
        <v>352</v>
      </c>
      <c r="C17" s="13" t="s">
        <v>599</v>
      </c>
      <c r="D17" s="13" t="s">
        <v>610</v>
      </c>
      <c r="E17" s="65">
        <v>4517</v>
      </c>
      <c r="F17" s="71">
        <v>4027</v>
      </c>
      <c r="G17" s="30">
        <v>0.89152092096524238</v>
      </c>
      <c r="H17" s="66">
        <v>3992</v>
      </c>
      <c r="I17" s="30">
        <v>0.88377241531990258</v>
      </c>
      <c r="J17" s="66">
        <v>4016</v>
      </c>
      <c r="K17" s="30">
        <v>0.88908567633384994</v>
      </c>
      <c r="L17" s="66">
        <v>3934</v>
      </c>
      <c r="M17" s="30">
        <v>0.87093203453619661</v>
      </c>
      <c r="N17" s="65">
        <v>46</v>
      </c>
      <c r="O17" s="65">
        <v>37</v>
      </c>
      <c r="P17" s="61">
        <v>0.80434782608695654</v>
      </c>
      <c r="Q17" s="37"/>
      <c r="R17" s="65">
        <v>4520</v>
      </c>
      <c r="S17" s="71">
        <v>4160</v>
      </c>
      <c r="T17" s="30">
        <v>0.92035398230088494</v>
      </c>
      <c r="U17" s="66">
        <v>3797</v>
      </c>
      <c r="V17" s="30">
        <v>0.84004424778761067</v>
      </c>
      <c r="W17" s="66">
        <v>3794</v>
      </c>
      <c r="X17" s="30">
        <v>0.83938053097345133</v>
      </c>
      <c r="Y17" s="66">
        <v>3742</v>
      </c>
      <c r="Z17" s="30">
        <v>0.82787610619469032</v>
      </c>
      <c r="AA17" s="65">
        <v>22</v>
      </c>
      <c r="AB17" s="65">
        <v>0</v>
      </c>
      <c r="AC17" s="61">
        <v>0</v>
      </c>
      <c r="AD17" s="21"/>
      <c r="AE17" s="65">
        <v>4406</v>
      </c>
      <c r="AF17" s="71">
        <v>3239</v>
      </c>
      <c r="AG17" s="27">
        <v>0.73513390830685432</v>
      </c>
      <c r="AH17" s="66">
        <v>4132</v>
      </c>
      <c r="AI17" s="27">
        <v>0.9378120744439401</v>
      </c>
      <c r="AJ17" s="66">
        <v>3834</v>
      </c>
      <c r="AK17" s="27">
        <v>0.87017703132092605</v>
      </c>
      <c r="AL17" s="66">
        <v>3928</v>
      </c>
      <c r="AM17" s="27">
        <v>0.89151157512482981</v>
      </c>
      <c r="AN17" s="66">
        <v>3286</v>
      </c>
      <c r="AO17" s="27">
        <v>0.74580118020880615</v>
      </c>
    </row>
    <row r="18" spans="1:41" x14ac:dyDescent="0.25">
      <c r="A18" s="18" t="s">
        <v>48</v>
      </c>
      <c r="B18" s="13" t="s">
        <v>49</v>
      </c>
      <c r="C18" s="13" t="s">
        <v>601</v>
      </c>
      <c r="D18" s="13" t="s">
        <v>610</v>
      </c>
      <c r="E18" s="65">
        <v>4962</v>
      </c>
      <c r="F18" s="71">
        <v>4487</v>
      </c>
      <c r="G18" s="30">
        <v>0.90427247077791217</v>
      </c>
      <c r="H18" s="66">
        <v>4377</v>
      </c>
      <c r="I18" s="30">
        <v>0.88210399032648124</v>
      </c>
      <c r="J18" s="66">
        <v>4470</v>
      </c>
      <c r="K18" s="30">
        <v>0.90084643288996369</v>
      </c>
      <c r="L18" s="66">
        <v>4256</v>
      </c>
      <c r="M18" s="30">
        <v>0.8577186618299073</v>
      </c>
      <c r="N18" s="165">
        <v>8</v>
      </c>
      <c r="O18" s="165">
        <v>7</v>
      </c>
      <c r="P18" s="166">
        <v>0.875</v>
      </c>
      <c r="Q18" s="37"/>
      <c r="R18" s="65">
        <v>5188</v>
      </c>
      <c r="S18" s="71">
        <v>4786</v>
      </c>
      <c r="T18" s="30">
        <v>0.92251349267540483</v>
      </c>
      <c r="U18" s="66">
        <v>4511</v>
      </c>
      <c r="V18" s="30">
        <v>0.86950655358519657</v>
      </c>
      <c r="W18" s="66">
        <v>4504</v>
      </c>
      <c r="X18" s="30">
        <v>0.86815728604471853</v>
      </c>
      <c r="Y18" s="66">
        <v>4428</v>
      </c>
      <c r="Z18" s="30">
        <v>0.85350809560524288</v>
      </c>
      <c r="AA18" s="165" t="s">
        <v>618</v>
      </c>
      <c r="AB18" s="165" t="s">
        <v>618</v>
      </c>
      <c r="AC18" s="166">
        <v>1</v>
      </c>
      <c r="AD18" s="21"/>
      <c r="AE18" s="65">
        <v>4898</v>
      </c>
      <c r="AF18" s="71">
        <v>4198</v>
      </c>
      <c r="AG18" s="27">
        <v>0.85708452429563087</v>
      </c>
      <c r="AH18" s="66">
        <v>4574</v>
      </c>
      <c r="AI18" s="27">
        <v>0.93385055124540628</v>
      </c>
      <c r="AJ18" s="66">
        <v>4375</v>
      </c>
      <c r="AK18" s="27">
        <v>0.89322172315230708</v>
      </c>
      <c r="AL18" s="66">
        <v>4521</v>
      </c>
      <c r="AM18" s="27">
        <v>0.92302980808493262</v>
      </c>
      <c r="AN18" s="66">
        <v>4163</v>
      </c>
      <c r="AO18" s="27">
        <v>0.84993875051041246</v>
      </c>
    </row>
    <row r="19" spans="1:41" x14ac:dyDescent="0.25">
      <c r="A19" s="18" t="s">
        <v>356</v>
      </c>
      <c r="B19" s="13" t="s">
        <v>357</v>
      </c>
      <c r="C19" s="13" t="s">
        <v>601</v>
      </c>
      <c r="D19" s="13" t="s">
        <v>610</v>
      </c>
      <c r="E19" s="65">
        <v>2064</v>
      </c>
      <c r="F19" s="71">
        <v>1712</v>
      </c>
      <c r="G19" s="30">
        <v>0.8294573643410853</v>
      </c>
      <c r="H19" s="66">
        <v>1706</v>
      </c>
      <c r="I19" s="30">
        <v>0.82655038759689925</v>
      </c>
      <c r="J19" s="66">
        <v>1727</v>
      </c>
      <c r="K19" s="30">
        <v>0.83672480620155043</v>
      </c>
      <c r="L19" s="66">
        <v>1625</v>
      </c>
      <c r="M19" s="30">
        <v>0.78730620155038755</v>
      </c>
      <c r="N19" s="165" t="s">
        <v>618</v>
      </c>
      <c r="O19" s="165" t="s">
        <v>618</v>
      </c>
      <c r="P19" s="166">
        <v>1</v>
      </c>
      <c r="Q19" s="37"/>
      <c r="R19" s="65">
        <v>2021</v>
      </c>
      <c r="S19" s="71">
        <v>1701</v>
      </c>
      <c r="T19" s="30">
        <v>0.84166254329539836</v>
      </c>
      <c r="U19" s="66">
        <v>1591</v>
      </c>
      <c r="V19" s="30">
        <v>0.78723404255319152</v>
      </c>
      <c r="W19" s="66">
        <v>1573</v>
      </c>
      <c r="X19" s="30">
        <v>0.77832756061355768</v>
      </c>
      <c r="Y19" s="66">
        <v>1516</v>
      </c>
      <c r="Z19" s="30">
        <v>0.75012370113805049</v>
      </c>
      <c r="AA19" s="165">
        <v>0</v>
      </c>
      <c r="AB19" s="165">
        <v>0</v>
      </c>
      <c r="AC19" s="166" t="e">
        <v>#DIV/0!</v>
      </c>
      <c r="AD19" s="21"/>
      <c r="AE19" s="65">
        <v>1912</v>
      </c>
      <c r="AF19" s="71">
        <v>1421</v>
      </c>
      <c r="AG19" s="27">
        <v>0.74320083682008364</v>
      </c>
      <c r="AH19" s="66">
        <v>1625</v>
      </c>
      <c r="AI19" s="27">
        <v>0.84989539748953979</v>
      </c>
      <c r="AJ19" s="66">
        <v>1539</v>
      </c>
      <c r="AK19" s="27">
        <v>0.80491631799163177</v>
      </c>
      <c r="AL19" s="66">
        <v>1639</v>
      </c>
      <c r="AM19" s="27">
        <v>0.85721757322175729</v>
      </c>
      <c r="AN19" s="66">
        <v>1349</v>
      </c>
      <c r="AO19" s="27">
        <v>0.70554393305439334</v>
      </c>
    </row>
    <row r="20" spans="1:41" x14ac:dyDescent="0.25">
      <c r="A20" s="18" t="s">
        <v>311</v>
      </c>
      <c r="B20" s="13" t="s">
        <v>312</v>
      </c>
      <c r="C20" s="13" t="s">
        <v>601</v>
      </c>
      <c r="D20" s="13" t="s">
        <v>610</v>
      </c>
      <c r="E20" s="65">
        <v>5458</v>
      </c>
      <c r="F20" s="71">
        <v>4989</v>
      </c>
      <c r="G20" s="30">
        <v>0.91407108831073658</v>
      </c>
      <c r="H20" s="66">
        <v>4899</v>
      </c>
      <c r="I20" s="30">
        <v>0.89758153169659216</v>
      </c>
      <c r="J20" s="66">
        <v>4950</v>
      </c>
      <c r="K20" s="30">
        <v>0.90692561377794068</v>
      </c>
      <c r="L20" s="66">
        <v>4799</v>
      </c>
      <c r="M20" s="30">
        <v>0.87925980212532062</v>
      </c>
      <c r="N20" s="165">
        <v>19</v>
      </c>
      <c r="O20" s="165">
        <v>16</v>
      </c>
      <c r="P20" s="166">
        <v>0.84210526315789469</v>
      </c>
      <c r="Q20" s="37"/>
      <c r="R20" s="65">
        <v>5452</v>
      </c>
      <c r="S20" s="71">
        <v>5019</v>
      </c>
      <c r="T20" s="30">
        <v>0.92057960381511372</v>
      </c>
      <c r="U20" s="66">
        <v>4727</v>
      </c>
      <c r="V20" s="30">
        <v>0.86702127659574468</v>
      </c>
      <c r="W20" s="66">
        <v>4758</v>
      </c>
      <c r="X20" s="30">
        <v>0.87270726338958182</v>
      </c>
      <c r="Y20" s="66">
        <v>4522</v>
      </c>
      <c r="Z20" s="30">
        <v>0.82942039618488628</v>
      </c>
      <c r="AA20" s="165">
        <v>5</v>
      </c>
      <c r="AB20" s="165" t="s">
        <v>618</v>
      </c>
      <c r="AC20" s="166">
        <v>0.8</v>
      </c>
      <c r="AD20" s="21"/>
      <c r="AE20" s="65">
        <v>5744</v>
      </c>
      <c r="AF20" s="71">
        <v>4722</v>
      </c>
      <c r="AG20" s="27">
        <v>0.82207520891364905</v>
      </c>
      <c r="AH20" s="66">
        <v>5366</v>
      </c>
      <c r="AI20" s="27">
        <v>0.93419220055710306</v>
      </c>
      <c r="AJ20" s="66">
        <v>5192</v>
      </c>
      <c r="AK20" s="27">
        <v>0.90389972144846797</v>
      </c>
      <c r="AL20" s="66">
        <v>5378</v>
      </c>
      <c r="AM20" s="27">
        <v>0.93628133704735372</v>
      </c>
      <c r="AN20" s="66">
        <v>4674</v>
      </c>
      <c r="AO20" s="27">
        <v>0.81371866295264628</v>
      </c>
    </row>
    <row r="21" spans="1:41" x14ac:dyDescent="0.25">
      <c r="A21" s="18" t="s">
        <v>319</v>
      </c>
      <c r="B21" s="13" t="s">
        <v>320</v>
      </c>
      <c r="C21" s="13" t="s">
        <v>601</v>
      </c>
      <c r="D21" s="13" t="s">
        <v>610</v>
      </c>
      <c r="E21" s="65">
        <v>2498</v>
      </c>
      <c r="F21" s="71">
        <v>2204</v>
      </c>
      <c r="G21" s="30">
        <v>0.88230584467574058</v>
      </c>
      <c r="H21" s="66">
        <v>2191</v>
      </c>
      <c r="I21" s="30">
        <v>0.87710168134507605</v>
      </c>
      <c r="J21" s="66">
        <v>2214</v>
      </c>
      <c r="K21" s="30">
        <v>0.88630904723779025</v>
      </c>
      <c r="L21" s="66">
        <v>2145</v>
      </c>
      <c r="M21" s="30">
        <v>0.85868694955964775</v>
      </c>
      <c r="N21" s="165" t="s">
        <v>618</v>
      </c>
      <c r="O21" s="165" t="s">
        <v>618</v>
      </c>
      <c r="P21" s="166">
        <v>1</v>
      </c>
      <c r="Q21" s="37"/>
      <c r="R21" s="65">
        <v>2461</v>
      </c>
      <c r="S21" s="71">
        <v>2221</v>
      </c>
      <c r="T21" s="30">
        <v>0.90247866720845182</v>
      </c>
      <c r="U21" s="66">
        <v>2032</v>
      </c>
      <c r="V21" s="30">
        <v>0.82568061763510769</v>
      </c>
      <c r="W21" s="66">
        <v>2049</v>
      </c>
      <c r="X21" s="30">
        <v>0.8325883787078423</v>
      </c>
      <c r="Y21" s="66">
        <v>1991</v>
      </c>
      <c r="Z21" s="30">
        <v>0.80902072328321817</v>
      </c>
      <c r="AA21" s="165">
        <v>0</v>
      </c>
      <c r="AB21" s="165">
        <v>0</v>
      </c>
      <c r="AC21" s="166" t="e">
        <v>#DIV/0!</v>
      </c>
      <c r="AD21" s="21"/>
      <c r="AE21" s="65">
        <v>2480</v>
      </c>
      <c r="AF21" s="71">
        <v>2032</v>
      </c>
      <c r="AG21" s="27">
        <v>0.8193548387096774</v>
      </c>
      <c r="AH21" s="66">
        <v>2287</v>
      </c>
      <c r="AI21" s="27">
        <v>0.92217741935483866</v>
      </c>
      <c r="AJ21" s="66">
        <v>2150</v>
      </c>
      <c r="AK21" s="27">
        <v>0.86693548387096775</v>
      </c>
      <c r="AL21" s="66">
        <v>2246</v>
      </c>
      <c r="AM21" s="27">
        <v>0.90564516129032258</v>
      </c>
      <c r="AN21" s="66">
        <v>1960</v>
      </c>
      <c r="AO21" s="27">
        <v>0.79032258064516125</v>
      </c>
    </row>
    <row r="22" spans="1:41" x14ac:dyDescent="0.25">
      <c r="A22" s="18" t="s">
        <v>323</v>
      </c>
      <c r="B22" s="13" t="s">
        <v>324</v>
      </c>
      <c r="C22" s="13" t="s">
        <v>601</v>
      </c>
      <c r="D22" s="13" t="s">
        <v>610</v>
      </c>
      <c r="E22" s="65">
        <v>3572</v>
      </c>
      <c r="F22" s="71">
        <v>3195</v>
      </c>
      <c r="G22" s="30">
        <v>0.89445688689809633</v>
      </c>
      <c r="H22" s="66">
        <v>3106</v>
      </c>
      <c r="I22" s="30">
        <v>0.86954087346024633</v>
      </c>
      <c r="J22" s="66">
        <v>3179</v>
      </c>
      <c r="K22" s="30">
        <v>0.8899776035834267</v>
      </c>
      <c r="L22" s="66">
        <v>3048</v>
      </c>
      <c r="M22" s="30">
        <v>0.85330347144456886</v>
      </c>
      <c r="N22" s="165">
        <v>10</v>
      </c>
      <c r="O22" s="165">
        <v>10</v>
      </c>
      <c r="P22" s="166">
        <v>1</v>
      </c>
      <c r="Q22" s="37"/>
      <c r="R22" s="65">
        <v>3620</v>
      </c>
      <c r="S22" s="71">
        <v>3294</v>
      </c>
      <c r="T22" s="30">
        <v>0.90994475138121544</v>
      </c>
      <c r="U22" s="66">
        <v>3113</v>
      </c>
      <c r="V22" s="30">
        <v>0.85994475138121551</v>
      </c>
      <c r="W22" s="66">
        <v>3103</v>
      </c>
      <c r="X22" s="30">
        <v>0.85718232044198894</v>
      </c>
      <c r="Y22" s="66">
        <v>3032</v>
      </c>
      <c r="Z22" s="30">
        <v>0.8375690607734807</v>
      </c>
      <c r="AA22" s="165" t="s">
        <v>618</v>
      </c>
      <c r="AB22" s="165" t="s">
        <v>618</v>
      </c>
      <c r="AC22" s="166">
        <v>1</v>
      </c>
      <c r="AD22" s="21"/>
      <c r="AE22" s="65">
        <v>3698</v>
      </c>
      <c r="AF22" s="71">
        <v>3141</v>
      </c>
      <c r="AG22" s="27">
        <v>0.84937804218496482</v>
      </c>
      <c r="AH22" s="66">
        <v>3399</v>
      </c>
      <c r="AI22" s="27">
        <v>0.91914548404542995</v>
      </c>
      <c r="AJ22" s="66">
        <v>3263</v>
      </c>
      <c r="AK22" s="27">
        <v>0.88236884802595994</v>
      </c>
      <c r="AL22" s="66">
        <v>3374</v>
      </c>
      <c r="AM22" s="27">
        <v>0.91238507301243921</v>
      </c>
      <c r="AN22" s="66">
        <v>3090</v>
      </c>
      <c r="AO22" s="27">
        <v>0.83558680367766358</v>
      </c>
    </row>
    <row r="23" spans="1:41" x14ac:dyDescent="0.25">
      <c r="A23" s="18" t="s">
        <v>327</v>
      </c>
      <c r="B23" s="13" t="s">
        <v>328</v>
      </c>
      <c r="C23" s="13" t="s">
        <v>601</v>
      </c>
      <c r="D23" s="13" t="s">
        <v>610</v>
      </c>
      <c r="E23" s="65">
        <v>4344</v>
      </c>
      <c r="F23" s="71">
        <v>4017</v>
      </c>
      <c r="G23" s="30">
        <v>0.92472375690607733</v>
      </c>
      <c r="H23" s="66">
        <v>3903</v>
      </c>
      <c r="I23" s="30">
        <v>0.89848066298342544</v>
      </c>
      <c r="J23" s="66">
        <v>3994</v>
      </c>
      <c r="K23" s="30">
        <v>0.9194290976058932</v>
      </c>
      <c r="L23" s="66">
        <v>3888</v>
      </c>
      <c r="M23" s="30">
        <v>0.89502762430939231</v>
      </c>
      <c r="N23" s="65">
        <v>28</v>
      </c>
      <c r="O23" s="65">
        <v>25</v>
      </c>
      <c r="P23" s="61">
        <v>0.8928571428571429</v>
      </c>
      <c r="Q23" s="37"/>
      <c r="R23" s="65">
        <v>4429</v>
      </c>
      <c r="S23" s="71">
        <v>4098</v>
      </c>
      <c r="T23" s="30">
        <v>0.92526529690675097</v>
      </c>
      <c r="U23" s="66">
        <v>3845</v>
      </c>
      <c r="V23" s="30">
        <v>0.8681417927297358</v>
      </c>
      <c r="W23" s="66">
        <v>3854</v>
      </c>
      <c r="X23" s="30">
        <v>0.87017385414314741</v>
      </c>
      <c r="Y23" s="66">
        <v>3766</v>
      </c>
      <c r="Z23" s="30">
        <v>0.85030480921201179</v>
      </c>
      <c r="AA23" s="165">
        <v>17</v>
      </c>
      <c r="AB23" s="165">
        <v>13</v>
      </c>
      <c r="AC23" s="166">
        <v>0.76470588235294112</v>
      </c>
      <c r="AD23" s="21"/>
      <c r="AE23" s="65">
        <v>4500</v>
      </c>
      <c r="AF23" s="71">
        <v>3859</v>
      </c>
      <c r="AG23" s="27">
        <v>0.85755555555555552</v>
      </c>
      <c r="AH23" s="66">
        <v>4147</v>
      </c>
      <c r="AI23" s="27">
        <v>0.92155555555555557</v>
      </c>
      <c r="AJ23" s="66">
        <v>4038</v>
      </c>
      <c r="AK23" s="27">
        <v>0.89733333333333332</v>
      </c>
      <c r="AL23" s="66">
        <v>4155</v>
      </c>
      <c r="AM23" s="27">
        <v>0.92333333333333334</v>
      </c>
      <c r="AN23" s="66">
        <v>3709</v>
      </c>
      <c r="AO23" s="27">
        <v>0.82422222222222219</v>
      </c>
    </row>
    <row r="24" spans="1:41" x14ac:dyDescent="0.25">
      <c r="A24" s="18" t="s">
        <v>315</v>
      </c>
      <c r="B24" s="13" t="s">
        <v>316</v>
      </c>
      <c r="C24" s="13" t="s">
        <v>601</v>
      </c>
      <c r="D24" s="13" t="s">
        <v>610</v>
      </c>
      <c r="E24" s="65">
        <v>4466</v>
      </c>
      <c r="F24" s="71">
        <v>4039</v>
      </c>
      <c r="G24" s="30">
        <v>0.90438871473354232</v>
      </c>
      <c r="H24" s="66">
        <v>3984</v>
      </c>
      <c r="I24" s="30">
        <v>0.89207344379758169</v>
      </c>
      <c r="J24" s="66">
        <v>4049</v>
      </c>
      <c r="K24" s="30">
        <v>0.906627854903717</v>
      </c>
      <c r="L24" s="66">
        <v>3865</v>
      </c>
      <c r="M24" s="30">
        <v>0.86542767577250335</v>
      </c>
      <c r="N24" s="165">
        <v>18</v>
      </c>
      <c r="O24" s="165">
        <v>16</v>
      </c>
      <c r="P24" s="166">
        <v>0.88888888888888884</v>
      </c>
      <c r="Q24" s="37"/>
      <c r="R24" s="65">
        <v>4590</v>
      </c>
      <c r="S24" s="71">
        <v>4178</v>
      </c>
      <c r="T24" s="30">
        <v>0.91023965141612195</v>
      </c>
      <c r="U24" s="66">
        <v>3950</v>
      </c>
      <c r="V24" s="30">
        <v>0.86056644880174293</v>
      </c>
      <c r="W24" s="66">
        <v>3921</v>
      </c>
      <c r="X24" s="30">
        <v>0.85424836601307186</v>
      </c>
      <c r="Y24" s="66">
        <v>3760</v>
      </c>
      <c r="Z24" s="30">
        <v>0.81917211328976036</v>
      </c>
      <c r="AA24" s="165">
        <v>10</v>
      </c>
      <c r="AB24" s="165">
        <v>2</v>
      </c>
      <c r="AC24" s="166">
        <v>0.2</v>
      </c>
      <c r="AD24" s="21"/>
      <c r="AE24" s="65">
        <v>4448</v>
      </c>
      <c r="AF24" s="71">
        <v>3688</v>
      </c>
      <c r="AG24" s="27">
        <v>0.82913669064748197</v>
      </c>
      <c r="AH24" s="66">
        <v>4134</v>
      </c>
      <c r="AI24" s="27">
        <v>0.92940647482014394</v>
      </c>
      <c r="AJ24" s="66">
        <v>3871</v>
      </c>
      <c r="AK24" s="27">
        <v>0.87027877697841727</v>
      </c>
      <c r="AL24" s="66">
        <v>4063</v>
      </c>
      <c r="AM24" s="27">
        <v>0.9134442446043165</v>
      </c>
      <c r="AN24" s="66">
        <v>3637</v>
      </c>
      <c r="AO24" s="27">
        <v>0.81767086330935257</v>
      </c>
    </row>
    <row r="25" spans="1:41" x14ac:dyDescent="0.25">
      <c r="A25" s="18" t="s">
        <v>355</v>
      </c>
      <c r="B25" s="13" t="s">
        <v>602</v>
      </c>
      <c r="C25" s="13" t="s">
        <v>601</v>
      </c>
      <c r="D25" s="13" t="s">
        <v>610</v>
      </c>
      <c r="E25" s="65">
        <v>2614</v>
      </c>
      <c r="F25" s="71">
        <v>2157</v>
      </c>
      <c r="G25" s="30">
        <v>0.82517214996174448</v>
      </c>
      <c r="H25" s="66">
        <v>2130</v>
      </c>
      <c r="I25" s="30">
        <v>0.81484315225707726</v>
      </c>
      <c r="J25" s="66">
        <v>2180</v>
      </c>
      <c r="K25" s="30">
        <v>0.8339709257842387</v>
      </c>
      <c r="L25" s="66">
        <v>2055</v>
      </c>
      <c r="M25" s="30">
        <v>0.78615149196633516</v>
      </c>
      <c r="N25" s="165" t="s">
        <v>618</v>
      </c>
      <c r="O25" s="165" t="s">
        <v>618</v>
      </c>
      <c r="P25" s="166">
        <v>1</v>
      </c>
      <c r="Q25" s="37"/>
      <c r="R25" s="65">
        <v>2603</v>
      </c>
      <c r="S25" s="71">
        <v>2244</v>
      </c>
      <c r="T25" s="30">
        <v>0.86208221283134845</v>
      </c>
      <c r="U25" s="66">
        <v>2054</v>
      </c>
      <c r="V25" s="30">
        <v>0.78908951210142142</v>
      </c>
      <c r="W25" s="66">
        <v>1992</v>
      </c>
      <c r="X25" s="30">
        <v>0.76527084133691892</v>
      </c>
      <c r="Y25" s="66">
        <v>1979</v>
      </c>
      <c r="Z25" s="30">
        <v>0.76027660391855556</v>
      </c>
      <c r="AA25" s="165">
        <v>0</v>
      </c>
      <c r="AB25" s="165">
        <v>0</v>
      </c>
      <c r="AC25" s="166" t="e">
        <v>#DIV/0!</v>
      </c>
      <c r="AD25" s="21"/>
      <c r="AE25" s="65">
        <v>2539</v>
      </c>
      <c r="AF25" s="71">
        <v>1894</v>
      </c>
      <c r="AG25" s="27">
        <v>0.74596297755021657</v>
      </c>
      <c r="AH25" s="66">
        <v>2320</v>
      </c>
      <c r="AI25" s="27">
        <v>0.91374556912170146</v>
      </c>
      <c r="AJ25" s="66">
        <v>2112</v>
      </c>
      <c r="AK25" s="27">
        <v>0.83182355257975582</v>
      </c>
      <c r="AL25" s="66">
        <v>2272</v>
      </c>
      <c r="AM25" s="27">
        <v>0.89484048838125241</v>
      </c>
      <c r="AN25" s="66">
        <v>1815</v>
      </c>
      <c r="AO25" s="27">
        <v>0.71484836549822761</v>
      </c>
    </row>
    <row r="26" spans="1:41" x14ac:dyDescent="0.25">
      <c r="A26" s="18" t="s">
        <v>301</v>
      </c>
      <c r="B26" s="13" t="s">
        <v>302</v>
      </c>
      <c r="C26" s="13" t="s">
        <v>600</v>
      </c>
      <c r="D26" s="13" t="s">
        <v>610</v>
      </c>
      <c r="E26" s="65">
        <v>3098</v>
      </c>
      <c r="F26" s="71">
        <v>2920</v>
      </c>
      <c r="G26" s="30">
        <v>0.94254357650096832</v>
      </c>
      <c r="H26" s="66">
        <v>2909</v>
      </c>
      <c r="I26" s="30">
        <v>0.93899289864428659</v>
      </c>
      <c r="J26" s="66">
        <v>2860</v>
      </c>
      <c r="K26" s="30">
        <v>0.92317624273724985</v>
      </c>
      <c r="L26" s="66">
        <v>2872</v>
      </c>
      <c r="M26" s="30">
        <v>0.92704970948999355</v>
      </c>
      <c r="N26" s="65">
        <v>26</v>
      </c>
      <c r="O26" s="65">
        <v>26</v>
      </c>
      <c r="P26" s="61">
        <v>1</v>
      </c>
      <c r="Q26" s="37"/>
      <c r="R26" s="65">
        <v>3169</v>
      </c>
      <c r="S26" s="71">
        <v>3015</v>
      </c>
      <c r="T26" s="30">
        <v>0.95140422846323758</v>
      </c>
      <c r="U26" s="66">
        <v>2855</v>
      </c>
      <c r="V26" s="30">
        <v>0.9009151151782897</v>
      </c>
      <c r="W26" s="66">
        <v>2860</v>
      </c>
      <c r="X26" s="30">
        <v>0.90249289996844428</v>
      </c>
      <c r="Y26" s="66">
        <v>2815</v>
      </c>
      <c r="Z26" s="30">
        <v>0.88829283685705274</v>
      </c>
      <c r="AA26" s="65">
        <v>27</v>
      </c>
      <c r="AB26" s="65">
        <v>26</v>
      </c>
      <c r="AC26" s="61">
        <v>0.96296296296296291</v>
      </c>
      <c r="AD26" s="21"/>
      <c r="AE26" s="65">
        <v>3185</v>
      </c>
      <c r="AF26" s="71">
        <v>2675</v>
      </c>
      <c r="AG26" s="27">
        <v>0.83987441130298268</v>
      </c>
      <c r="AH26" s="66">
        <v>3022</v>
      </c>
      <c r="AI26" s="27">
        <v>0.94882260596546308</v>
      </c>
      <c r="AJ26" s="66">
        <v>2914</v>
      </c>
      <c r="AK26" s="27">
        <v>0.91491365777080058</v>
      </c>
      <c r="AL26" s="66">
        <v>2991</v>
      </c>
      <c r="AM26" s="27">
        <v>0.93908948194662478</v>
      </c>
      <c r="AN26" s="66">
        <v>2694</v>
      </c>
      <c r="AO26" s="27">
        <v>0.84583987441130293</v>
      </c>
    </row>
    <row r="27" spans="1:41" x14ac:dyDescent="0.25">
      <c r="A27" s="18" t="s">
        <v>303</v>
      </c>
      <c r="B27" s="13" t="s">
        <v>304</v>
      </c>
      <c r="C27" s="13" t="s">
        <v>600</v>
      </c>
      <c r="D27" s="13" t="s">
        <v>610</v>
      </c>
      <c r="E27" s="65">
        <v>4346</v>
      </c>
      <c r="F27" s="71">
        <v>4094</v>
      </c>
      <c r="G27" s="30">
        <v>0.94201564657156001</v>
      </c>
      <c r="H27" s="66">
        <v>4042</v>
      </c>
      <c r="I27" s="30">
        <v>0.93005062126092963</v>
      </c>
      <c r="J27" s="66">
        <v>4101</v>
      </c>
      <c r="K27" s="30">
        <v>0.94362632305568339</v>
      </c>
      <c r="L27" s="66">
        <v>4000</v>
      </c>
      <c r="M27" s="30">
        <v>0.92038656235618965</v>
      </c>
      <c r="N27" s="165">
        <v>16</v>
      </c>
      <c r="O27" s="165">
        <v>16</v>
      </c>
      <c r="P27" s="166">
        <v>1</v>
      </c>
      <c r="Q27" s="37"/>
      <c r="R27" s="65">
        <v>4430</v>
      </c>
      <c r="S27" s="71">
        <v>4185</v>
      </c>
      <c r="T27" s="30">
        <v>0.9446952595936795</v>
      </c>
      <c r="U27" s="66">
        <v>4015</v>
      </c>
      <c r="V27" s="30">
        <v>0.9063205417607223</v>
      </c>
      <c r="W27" s="66">
        <v>4007</v>
      </c>
      <c r="X27" s="30">
        <v>0.9045146726862302</v>
      </c>
      <c r="Y27" s="66">
        <v>3962</v>
      </c>
      <c r="Z27" s="30">
        <v>0.89435665914221218</v>
      </c>
      <c r="AA27" s="65">
        <v>23</v>
      </c>
      <c r="AB27" s="65">
        <v>20</v>
      </c>
      <c r="AC27" s="61">
        <v>0.86956521739130432</v>
      </c>
      <c r="AD27" s="21"/>
      <c r="AE27" s="65">
        <v>4575</v>
      </c>
      <c r="AF27" s="71">
        <v>3841</v>
      </c>
      <c r="AG27" s="27">
        <v>0.83956284153005467</v>
      </c>
      <c r="AH27" s="66">
        <v>4349</v>
      </c>
      <c r="AI27" s="27">
        <v>0.95060109289617489</v>
      </c>
      <c r="AJ27" s="66">
        <v>4240</v>
      </c>
      <c r="AK27" s="27">
        <v>0.92677595628415299</v>
      </c>
      <c r="AL27" s="66">
        <v>4301</v>
      </c>
      <c r="AM27" s="27">
        <v>0.9401092896174863</v>
      </c>
      <c r="AN27" s="66">
        <v>3998</v>
      </c>
      <c r="AO27" s="27">
        <v>0.87387978142076506</v>
      </c>
    </row>
    <row r="28" spans="1:41" x14ac:dyDescent="0.25">
      <c r="A28" s="18" t="s">
        <v>309</v>
      </c>
      <c r="B28" s="13" t="s">
        <v>310</v>
      </c>
      <c r="C28" s="13" t="s">
        <v>600</v>
      </c>
      <c r="D28" s="13" t="s">
        <v>610</v>
      </c>
      <c r="E28" s="65">
        <v>5450</v>
      </c>
      <c r="F28" s="71">
        <v>4806</v>
      </c>
      <c r="G28" s="30">
        <v>0.88183486238532105</v>
      </c>
      <c r="H28" s="66">
        <v>4725</v>
      </c>
      <c r="I28" s="30">
        <v>0.8669724770642202</v>
      </c>
      <c r="J28" s="66">
        <v>4840</v>
      </c>
      <c r="K28" s="30">
        <v>0.88807339449541289</v>
      </c>
      <c r="L28" s="66">
        <v>4715</v>
      </c>
      <c r="M28" s="30">
        <v>0.86513761467889905</v>
      </c>
      <c r="N28" s="165">
        <v>19</v>
      </c>
      <c r="O28" s="165">
        <v>19</v>
      </c>
      <c r="P28" s="166">
        <v>1</v>
      </c>
      <c r="Q28" s="37"/>
      <c r="R28" s="65">
        <v>5424</v>
      </c>
      <c r="S28" s="71">
        <v>4909</v>
      </c>
      <c r="T28" s="30">
        <v>0.90505162241887904</v>
      </c>
      <c r="U28" s="66">
        <v>4441</v>
      </c>
      <c r="V28" s="30">
        <v>0.81876843657817111</v>
      </c>
      <c r="W28" s="66">
        <v>4463</v>
      </c>
      <c r="X28" s="30">
        <v>0.82282448377581119</v>
      </c>
      <c r="Y28" s="66">
        <v>4492</v>
      </c>
      <c r="Z28" s="30">
        <v>0.82817109144542778</v>
      </c>
      <c r="AA28" s="165" t="s">
        <v>618</v>
      </c>
      <c r="AB28" s="165">
        <v>0</v>
      </c>
      <c r="AC28" s="166">
        <v>0</v>
      </c>
      <c r="AD28" s="21"/>
      <c r="AE28" s="65">
        <v>5482</v>
      </c>
      <c r="AF28" s="71">
        <v>3749</v>
      </c>
      <c r="AG28" s="27">
        <v>0.68387449835826342</v>
      </c>
      <c r="AH28" s="66">
        <v>4903</v>
      </c>
      <c r="AI28" s="27">
        <v>0.89438161255016413</v>
      </c>
      <c r="AJ28" s="66">
        <v>4531</v>
      </c>
      <c r="AK28" s="27">
        <v>0.82652316672747173</v>
      </c>
      <c r="AL28" s="66">
        <v>4799</v>
      </c>
      <c r="AM28" s="27">
        <v>0.87541043414812114</v>
      </c>
      <c r="AN28" s="66">
        <v>3752</v>
      </c>
      <c r="AO28" s="27">
        <v>0.6844217438890916</v>
      </c>
    </row>
    <row r="29" spans="1:41" x14ac:dyDescent="0.25">
      <c r="A29" s="18" t="s">
        <v>317</v>
      </c>
      <c r="B29" s="13" t="s">
        <v>318</v>
      </c>
      <c r="C29" s="13" t="s">
        <v>600</v>
      </c>
      <c r="D29" s="13" t="s">
        <v>610</v>
      </c>
      <c r="E29" s="65">
        <v>4601</v>
      </c>
      <c r="F29" s="71">
        <v>4218</v>
      </c>
      <c r="G29" s="30">
        <v>0.91675722668985005</v>
      </c>
      <c r="H29" s="66">
        <v>4145</v>
      </c>
      <c r="I29" s="30">
        <v>0.90089111062812433</v>
      </c>
      <c r="J29" s="66">
        <v>4236</v>
      </c>
      <c r="K29" s="30">
        <v>0.92066941969137139</v>
      </c>
      <c r="L29" s="66">
        <v>4115</v>
      </c>
      <c r="M29" s="30">
        <v>0.89437078895892197</v>
      </c>
      <c r="N29" s="65">
        <v>60</v>
      </c>
      <c r="O29" s="65">
        <v>59</v>
      </c>
      <c r="P29" s="61">
        <v>0.98333333333333328</v>
      </c>
      <c r="Q29" s="37"/>
      <c r="R29" s="65">
        <v>4740</v>
      </c>
      <c r="S29" s="71">
        <v>4413</v>
      </c>
      <c r="T29" s="30">
        <v>0.93101265822784807</v>
      </c>
      <c r="U29" s="66">
        <v>4147</v>
      </c>
      <c r="V29" s="30">
        <v>0.87489451476793245</v>
      </c>
      <c r="W29" s="66">
        <v>4142</v>
      </c>
      <c r="X29" s="30">
        <v>0.87383966244725741</v>
      </c>
      <c r="Y29" s="66">
        <v>4062</v>
      </c>
      <c r="Z29" s="30">
        <v>0.85696202531645571</v>
      </c>
      <c r="AA29" s="65">
        <v>59</v>
      </c>
      <c r="AB29" s="65">
        <v>54</v>
      </c>
      <c r="AC29" s="61">
        <v>0.9152542372881356</v>
      </c>
      <c r="AD29" s="21"/>
      <c r="AE29" s="65">
        <v>4563</v>
      </c>
      <c r="AF29" s="71">
        <v>3675</v>
      </c>
      <c r="AG29" s="27">
        <v>0.80539119000657466</v>
      </c>
      <c r="AH29" s="66">
        <v>4263</v>
      </c>
      <c r="AI29" s="27">
        <v>0.93425378040762652</v>
      </c>
      <c r="AJ29" s="66">
        <v>3989</v>
      </c>
      <c r="AK29" s="27">
        <v>0.87420556651325887</v>
      </c>
      <c r="AL29" s="66">
        <v>4244</v>
      </c>
      <c r="AM29" s="27">
        <v>0.93008985316677628</v>
      </c>
      <c r="AN29" s="66">
        <v>3850</v>
      </c>
      <c r="AO29" s="27">
        <v>0.84374315143545908</v>
      </c>
    </row>
    <row r="30" spans="1:41" x14ac:dyDescent="0.25">
      <c r="A30" s="18" t="s">
        <v>331</v>
      </c>
      <c r="B30" s="13" t="s">
        <v>332</v>
      </c>
      <c r="C30" s="13" t="s">
        <v>600</v>
      </c>
      <c r="D30" s="13" t="s">
        <v>610</v>
      </c>
      <c r="E30" s="65">
        <v>2389</v>
      </c>
      <c r="F30" s="71">
        <v>2191</v>
      </c>
      <c r="G30" s="30">
        <v>0.91712013394725822</v>
      </c>
      <c r="H30" s="66">
        <v>2151</v>
      </c>
      <c r="I30" s="30">
        <v>0.90037672666387614</v>
      </c>
      <c r="J30" s="66">
        <v>2219</v>
      </c>
      <c r="K30" s="30">
        <v>0.92884051904562581</v>
      </c>
      <c r="L30" s="66">
        <v>2138</v>
      </c>
      <c r="M30" s="30">
        <v>0.89493511929677694</v>
      </c>
      <c r="N30" s="165">
        <v>11</v>
      </c>
      <c r="O30" s="165">
        <v>11</v>
      </c>
      <c r="P30" s="166">
        <v>1</v>
      </c>
      <c r="Q30" s="37"/>
      <c r="R30" s="65">
        <v>2563</v>
      </c>
      <c r="S30" s="71">
        <v>2444</v>
      </c>
      <c r="T30" s="30">
        <v>0.95357003511509952</v>
      </c>
      <c r="U30" s="66">
        <v>2284</v>
      </c>
      <c r="V30" s="30">
        <v>0.89114319157237609</v>
      </c>
      <c r="W30" s="66">
        <v>2298</v>
      </c>
      <c r="X30" s="30">
        <v>0.8966055403823644</v>
      </c>
      <c r="Y30" s="66">
        <v>2299</v>
      </c>
      <c r="Z30" s="30">
        <v>0.89699570815450647</v>
      </c>
      <c r="AA30" s="165">
        <v>8</v>
      </c>
      <c r="AB30" s="165">
        <v>7</v>
      </c>
      <c r="AC30" s="166">
        <v>0.875</v>
      </c>
      <c r="AD30" s="21"/>
      <c r="AE30" s="65">
        <v>2595</v>
      </c>
      <c r="AF30" s="71">
        <v>2028</v>
      </c>
      <c r="AG30" s="27">
        <v>0.78150289017341046</v>
      </c>
      <c r="AH30" s="66">
        <v>2473</v>
      </c>
      <c r="AI30" s="27">
        <v>0.95298651252408473</v>
      </c>
      <c r="AJ30" s="66">
        <v>2310</v>
      </c>
      <c r="AK30" s="27">
        <v>0.89017341040462428</v>
      </c>
      <c r="AL30" s="66">
        <v>2255</v>
      </c>
      <c r="AM30" s="27">
        <v>0.86897880539499039</v>
      </c>
      <c r="AN30" s="66">
        <v>1163</v>
      </c>
      <c r="AO30" s="27">
        <v>0.44816955684007709</v>
      </c>
    </row>
    <row r="31" spans="1:41" x14ac:dyDescent="0.25">
      <c r="A31" s="18" t="s">
        <v>333</v>
      </c>
      <c r="B31" s="13" t="s">
        <v>334</v>
      </c>
      <c r="C31" s="13" t="s">
        <v>600</v>
      </c>
      <c r="D31" s="13" t="s">
        <v>610</v>
      </c>
      <c r="E31" s="65">
        <v>4751</v>
      </c>
      <c r="F31" s="71">
        <v>4174</v>
      </c>
      <c r="G31" s="30">
        <v>0.8785518838139339</v>
      </c>
      <c r="H31" s="66">
        <v>4122</v>
      </c>
      <c r="I31" s="30">
        <v>0.86760681961692276</v>
      </c>
      <c r="J31" s="66">
        <v>4213</v>
      </c>
      <c r="K31" s="30">
        <v>0.88676068196169222</v>
      </c>
      <c r="L31" s="66">
        <v>4049</v>
      </c>
      <c r="M31" s="30">
        <v>0.85224163334034941</v>
      </c>
      <c r="N31" s="165">
        <v>7</v>
      </c>
      <c r="O31" s="165">
        <v>7</v>
      </c>
      <c r="P31" s="166">
        <v>1</v>
      </c>
      <c r="Q31" s="37"/>
      <c r="R31" s="65">
        <v>4576</v>
      </c>
      <c r="S31" s="71">
        <v>4171</v>
      </c>
      <c r="T31" s="30">
        <v>0.91149475524475521</v>
      </c>
      <c r="U31" s="66">
        <v>3847</v>
      </c>
      <c r="V31" s="30">
        <v>0.84069055944055948</v>
      </c>
      <c r="W31" s="66">
        <v>3832</v>
      </c>
      <c r="X31" s="30">
        <v>0.83741258741258739</v>
      </c>
      <c r="Y31" s="66">
        <v>3799</v>
      </c>
      <c r="Z31" s="30">
        <v>0.83020104895104896</v>
      </c>
      <c r="AA31" s="165">
        <v>0</v>
      </c>
      <c r="AB31" s="165">
        <v>0</v>
      </c>
      <c r="AC31" s="166" t="e">
        <v>#DIV/0!</v>
      </c>
      <c r="AD31" s="21"/>
      <c r="AE31" s="65">
        <v>4257</v>
      </c>
      <c r="AF31" s="71">
        <v>3304</v>
      </c>
      <c r="AG31" s="27">
        <v>0.77613342729621804</v>
      </c>
      <c r="AH31" s="66">
        <v>3907</v>
      </c>
      <c r="AI31" s="27">
        <v>0.91778247592201079</v>
      </c>
      <c r="AJ31" s="66">
        <v>3745</v>
      </c>
      <c r="AK31" s="27">
        <v>0.87972750763448437</v>
      </c>
      <c r="AL31" s="66">
        <v>3912</v>
      </c>
      <c r="AM31" s="27">
        <v>0.9189570119802678</v>
      </c>
      <c r="AN31" s="66">
        <v>3666</v>
      </c>
      <c r="AO31" s="27">
        <v>0.86116983791402391</v>
      </c>
    </row>
    <row r="32" spans="1:41" x14ac:dyDescent="0.25">
      <c r="A32" s="18" t="s">
        <v>335</v>
      </c>
      <c r="B32" s="13" t="s">
        <v>336</v>
      </c>
      <c r="C32" s="13" t="s">
        <v>600</v>
      </c>
      <c r="D32" s="13" t="s">
        <v>610</v>
      </c>
      <c r="E32" s="65">
        <v>4776</v>
      </c>
      <c r="F32" s="71">
        <v>4305</v>
      </c>
      <c r="G32" s="30">
        <v>0.90138190954773867</v>
      </c>
      <c r="H32" s="66">
        <v>4250</v>
      </c>
      <c r="I32" s="30">
        <v>0.88986599664991628</v>
      </c>
      <c r="J32" s="66">
        <v>4329</v>
      </c>
      <c r="K32" s="30">
        <v>0.90640703517587939</v>
      </c>
      <c r="L32" s="66">
        <v>4115</v>
      </c>
      <c r="M32" s="30">
        <v>0.86159966499162477</v>
      </c>
      <c r="N32" s="65">
        <v>27</v>
      </c>
      <c r="O32" s="65">
        <v>27</v>
      </c>
      <c r="P32" s="61">
        <v>1</v>
      </c>
      <c r="Q32" s="37"/>
      <c r="R32" s="65">
        <v>4735</v>
      </c>
      <c r="S32" s="71">
        <v>4383</v>
      </c>
      <c r="T32" s="30">
        <v>0.92565997888067586</v>
      </c>
      <c r="U32" s="66">
        <v>4221</v>
      </c>
      <c r="V32" s="30">
        <v>0.89144667370644137</v>
      </c>
      <c r="W32" s="66">
        <v>4216</v>
      </c>
      <c r="X32" s="30">
        <v>0.89039070749736005</v>
      </c>
      <c r="Y32" s="66">
        <v>4158</v>
      </c>
      <c r="Z32" s="30">
        <v>0.87814149947201692</v>
      </c>
      <c r="AA32" s="165">
        <v>8</v>
      </c>
      <c r="AB32" s="165">
        <v>8</v>
      </c>
      <c r="AC32" s="166">
        <v>1</v>
      </c>
      <c r="AD32" s="21"/>
      <c r="AE32" s="65">
        <v>4480</v>
      </c>
      <c r="AF32" s="71">
        <v>3804</v>
      </c>
      <c r="AG32" s="27">
        <v>0.84910714285714284</v>
      </c>
      <c r="AH32" s="66">
        <v>4145</v>
      </c>
      <c r="AI32" s="27">
        <v>0.9252232142857143</v>
      </c>
      <c r="AJ32" s="66">
        <v>3838</v>
      </c>
      <c r="AK32" s="27">
        <v>0.85669642857142858</v>
      </c>
      <c r="AL32" s="66">
        <v>4151</v>
      </c>
      <c r="AM32" s="27">
        <v>0.92656249999999996</v>
      </c>
      <c r="AN32" s="66">
        <v>3921</v>
      </c>
      <c r="AO32" s="27">
        <v>0.87522321428571426</v>
      </c>
    </row>
    <row r="33" spans="1:41" x14ac:dyDescent="0.25">
      <c r="A33" s="18" t="s">
        <v>345</v>
      </c>
      <c r="B33" s="13" t="s">
        <v>346</v>
      </c>
      <c r="C33" s="13" t="s">
        <v>600</v>
      </c>
      <c r="D33" s="13" t="s">
        <v>610</v>
      </c>
      <c r="E33" s="65">
        <v>2731</v>
      </c>
      <c r="F33" s="71">
        <v>2522</v>
      </c>
      <c r="G33" s="30">
        <v>0.92347125595020141</v>
      </c>
      <c r="H33" s="66">
        <v>2466</v>
      </c>
      <c r="I33" s="30">
        <v>0.90296594653972906</v>
      </c>
      <c r="J33" s="66">
        <v>2535</v>
      </c>
      <c r="K33" s="30">
        <v>0.92823141706334678</v>
      </c>
      <c r="L33" s="66">
        <v>2468</v>
      </c>
      <c r="M33" s="30">
        <v>0.9036982790186745</v>
      </c>
      <c r="N33" s="165">
        <v>19</v>
      </c>
      <c r="O33" s="165">
        <v>18</v>
      </c>
      <c r="P33" s="166">
        <v>0.94736842105263153</v>
      </c>
      <c r="Q33" s="37"/>
      <c r="R33" s="65">
        <v>2781</v>
      </c>
      <c r="S33" s="71">
        <v>2613</v>
      </c>
      <c r="T33" s="30">
        <v>0.93959007551240559</v>
      </c>
      <c r="U33" s="66">
        <v>2396</v>
      </c>
      <c r="V33" s="30">
        <v>0.86156058971592953</v>
      </c>
      <c r="W33" s="66">
        <v>2390</v>
      </c>
      <c r="X33" s="30">
        <v>0.85940309241280111</v>
      </c>
      <c r="Y33" s="66">
        <v>2389</v>
      </c>
      <c r="Z33" s="30">
        <v>0.85904350952894637</v>
      </c>
      <c r="AA33" s="165" t="s">
        <v>618</v>
      </c>
      <c r="AB33" s="165" t="s">
        <v>618</v>
      </c>
      <c r="AC33" s="166">
        <v>1</v>
      </c>
      <c r="AD33" s="21"/>
      <c r="AE33" s="65">
        <v>3071</v>
      </c>
      <c r="AF33" s="71">
        <v>2144</v>
      </c>
      <c r="AG33" s="27">
        <v>0.69814392705958972</v>
      </c>
      <c r="AH33" s="66">
        <v>2895</v>
      </c>
      <c r="AI33" s="27">
        <v>0.94268967762943667</v>
      </c>
      <c r="AJ33" s="66">
        <v>2668</v>
      </c>
      <c r="AK33" s="27">
        <v>0.86877238684467595</v>
      </c>
      <c r="AL33" s="66">
        <v>2769</v>
      </c>
      <c r="AM33" s="27">
        <v>0.9016606968414197</v>
      </c>
      <c r="AN33" s="66">
        <v>2136</v>
      </c>
      <c r="AO33" s="27">
        <v>0.69553891240638233</v>
      </c>
    </row>
    <row r="34" spans="1:41" x14ac:dyDescent="0.25">
      <c r="A34" s="179" t="s">
        <v>341</v>
      </c>
      <c r="B34" s="13" t="s">
        <v>342</v>
      </c>
      <c r="C34" s="13" t="s">
        <v>600</v>
      </c>
      <c r="D34" s="13" t="s">
        <v>610</v>
      </c>
      <c r="E34" s="65">
        <v>2553</v>
      </c>
      <c r="F34" s="71">
        <v>2333</v>
      </c>
      <c r="G34" s="30">
        <v>0.91382687034860943</v>
      </c>
      <c r="H34" s="66">
        <v>2291</v>
      </c>
      <c r="I34" s="30">
        <v>0.89737563650607133</v>
      </c>
      <c r="J34" s="66">
        <v>2363</v>
      </c>
      <c r="K34" s="30">
        <v>0.92557775166470824</v>
      </c>
      <c r="L34" s="66">
        <v>2302</v>
      </c>
      <c r="M34" s="30">
        <v>0.90168429298864083</v>
      </c>
      <c r="N34" s="165" t="s">
        <v>618</v>
      </c>
      <c r="O34" s="165" t="s">
        <v>618</v>
      </c>
      <c r="P34" s="166">
        <v>1</v>
      </c>
      <c r="Q34" s="37"/>
      <c r="R34" s="65">
        <v>2666</v>
      </c>
      <c r="S34" s="71">
        <v>2484</v>
      </c>
      <c r="T34" s="30">
        <v>0.9317329332333083</v>
      </c>
      <c r="U34" s="66">
        <v>2330</v>
      </c>
      <c r="V34" s="30">
        <v>0.87396849212303074</v>
      </c>
      <c r="W34" s="66">
        <v>2296</v>
      </c>
      <c r="X34" s="30">
        <v>0.86121530382595646</v>
      </c>
      <c r="Y34" s="66">
        <v>2296</v>
      </c>
      <c r="Z34" s="30">
        <v>0.86121530382595646</v>
      </c>
      <c r="AA34" s="165">
        <v>0</v>
      </c>
      <c r="AB34" s="165">
        <v>0</v>
      </c>
      <c r="AC34" s="166" t="e">
        <v>#DIV/0!</v>
      </c>
      <c r="AD34" s="21"/>
      <c r="AE34" s="65">
        <v>3062</v>
      </c>
      <c r="AF34" s="71">
        <v>2183</v>
      </c>
      <c r="AG34" s="27">
        <v>0.7129327237099935</v>
      </c>
      <c r="AH34" s="66">
        <v>2805</v>
      </c>
      <c r="AI34" s="27">
        <v>0.91606792945787063</v>
      </c>
      <c r="AJ34" s="66">
        <v>2563</v>
      </c>
      <c r="AK34" s="27">
        <v>0.83703461789679945</v>
      </c>
      <c r="AL34" s="66">
        <v>2847</v>
      </c>
      <c r="AM34" s="27">
        <v>0.92978445460483339</v>
      </c>
      <c r="AN34" s="66">
        <v>2295</v>
      </c>
      <c r="AO34" s="27">
        <v>0.74951012410189422</v>
      </c>
    </row>
    <row r="35" spans="1:41" x14ac:dyDescent="0.25">
      <c r="A35" s="18" t="s">
        <v>343</v>
      </c>
      <c r="B35" s="13" t="s">
        <v>344</v>
      </c>
      <c r="C35" s="13" t="s">
        <v>600</v>
      </c>
      <c r="D35" s="13" t="s">
        <v>610</v>
      </c>
      <c r="E35" s="65">
        <v>4200</v>
      </c>
      <c r="F35" s="71">
        <v>3798</v>
      </c>
      <c r="G35" s="30">
        <v>0.90428571428571425</v>
      </c>
      <c r="H35" s="66">
        <v>3754</v>
      </c>
      <c r="I35" s="30">
        <v>0.89380952380952383</v>
      </c>
      <c r="J35" s="66">
        <v>3836</v>
      </c>
      <c r="K35" s="30">
        <v>0.91333333333333333</v>
      </c>
      <c r="L35" s="66">
        <v>3692</v>
      </c>
      <c r="M35" s="30">
        <v>0.87904761904761908</v>
      </c>
      <c r="N35" s="165">
        <v>10</v>
      </c>
      <c r="O35" s="165">
        <v>10</v>
      </c>
      <c r="P35" s="166">
        <v>1</v>
      </c>
      <c r="Q35" s="37"/>
      <c r="R35" s="65">
        <v>4110</v>
      </c>
      <c r="S35" s="71">
        <v>3798</v>
      </c>
      <c r="T35" s="30">
        <v>0.92408759124087592</v>
      </c>
      <c r="U35" s="66">
        <v>3587</v>
      </c>
      <c r="V35" s="30">
        <v>0.87274939172749388</v>
      </c>
      <c r="W35" s="66">
        <v>3579</v>
      </c>
      <c r="X35" s="30">
        <v>0.87080291970802914</v>
      </c>
      <c r="Y35" s="66">
        <v>3525</v>
      </c>
      <c r="Z35" s="30">
        <v>0.85766423357664234</v>
      </c>
      <c r="AA35" s="165">
        <v>6</v>
      </c>
      <c r="AB35" s="165">
        <v>6</v>
      </c>
      <c r="AC35" s="166">
        <v>1</v>
      </c>
      <c r="AD35" s="21"/>
      <c r="AE35" s="65">
        <v>3850</v>
      </c>
      <c r="AF35" s="71">
        <v>3198</v>
      </c>
      <c r="AG35" s="27">
        <v>0.83064935064935064</v>
      </c>
      <c r="AH35" s="66">
        <v>3575</v>
      </c>
      <c r="AI35" s="27">
        <v>0.9285714285714286</v>
      </c>
      <c r="AJ35" s="66">
        <v>3449</v>
      </c>
      <c r="AK35" s="27">
        <v>0.89584415584415589</v>
      </c>
      <c r="AL35" s="66">
        <v>3548</v>
      </c>
      <c r="AM35" s="27">
        <v>0.92155844155844158</v>
      </c>
      <c r="AN35" s="66">
        <v>3145</v>
      </c>
      <c r="AO35" s="27">
        <v>0.81688311688311688</v>
      </c>
    </row>
    <row r="36" spans="1:41" x14ac:dyDescent="0.25">
      <c r="A36" s="18" t="s">
        <v>347</v>
      </c>
      <c r="B36" s="13" t="s">
        <v>348</v>
      </c>
      <c r="C36" s="13" t="s">
        <v>600</v>
      </c>
      <c r="D36" s="13" t="s">
        <v>610</v>
      </c>
      <c r="E36" s="65">
        <v>2493</v>
      </c>
      <c r="F36" s="71">
        <v>2335</v>
      </c>
      <c r="G36" s="30">
        <v>0.93662254312073812</v>
      </c>
      <c r="H36" s="66">
        <v>2196</v>
      </c>
      <c r="I36" s="30">
        <v>0.88086642599277976</v>
      </c>
      <c r="J36" s="66">
        <v>2356</v>
      </c>
      <c r="K36" s="30">
        <v>0.94504612916165265</v>
      </c>
      <c r="L36" s="66">
        <v>2326</v>
      </c>
      <c r="M36" s="30">
        <v>0.93301243481748897</v>
      </c>
      <c r="N36" s="65">
        <v>25</v>
      </c>
      <c r="O36" s="65">
        <v>24</v>
      </c>
      <c r="P36" s="61">
        <v>0.96</v>
      </c>
      <c r="Q36" s="37"/>
      <c r="R36" s="65">
        <v>2477</v>
      </c>
      <c r="S36" s="71">
        <v>2370</v>
      </c>
      <c r="T36" s="30">
        <v>0.95680258377069038</v>
      </c>
      <c r="U36" s="66">
        <v>2255</v>
      </c>
      <c r="V36" s="30">
        <v>0.91037545417844168</v>
      </c>
      <c r="W36" s="66">
        <v>2271</v>
      </c>
      <c r="X36" s="30">
        <v>0.91683488090431975</v>
      </c>
      <c r="Y36" s="66">
        <v>2281</v>
      </c>
      <c r="Z36" s="30">
        <v>0.9208720226079935</v>
      </c>
      <c r="AA36" s="165">
        <v>0</v>
      </c>
      <c r="AB36" s="165">
        <v>0</v>
      </c>
      <c r="AC36" s="166" t="e">
        <v>#DIV/0!</v>
      </c>
      <c r="AD36" s="21"/>
      <c r="AE36" s="65">
        <v>2622</v>
      </c>
      <c r="AF36" s="71">
        <v>2188</v>
      </c>
      <c r="AG36" s="27">
        <v>0.83447749809305871</v>
      </c>
      <c r="AH36" s="66">
        <v>2535</v>
      </c>
      <c r="AI36" s="27">
        <v>0.96681922196796344</v>
      </c>
      <c r="AJ36" s="66">
        <v>2449</v>
      </c>
      <c r="AK36" s="27">
        <v>0.93401983218916862</v>
      </c>
      <c r="AL36" s="66">
        <v>2501</v>
      </c>
      <c r="AM36" s="27">
        <v>0.95385202135774216</v>
      </c>
      <c r="AN36" s="66">
        <v>2229</v>
      </c>
      <c r="AO36" s="27">
        <v>0.85011441647597252</v>
      </c>
    </row>
    <row r="37" spans="1:41" x14ac:dyDescent="0.25">
      <c r="A37" s="18" t="s">
        <v>353</v>
      </c>
      <c r="B37" s="13" t="s">
        <v>354</v>
      </c>
      <c r="C37" s="13" t="s">
        <v>600</v>
      </c>
      <c r="D37" s="13" t="s">
        <v>610</v>
      </c>
      <c r="E37" s="65">
        <v>5024</v>
      </c>
      <c r="F37" s="71">
        <v>4589</v>
      </c>
      <c r="G37" s="30">
        <v>0.91341560509554143</v>
      </c>
      <c r="H37" s="66">
        <v>4546</v>
      </c>
      <c r="I37" s="30">
        <v>0.90485668789808915</v>
      </c>
      <c r="J37" s="66">
        <v>4645</v>
      </c>
      <c r="K37" s="30">
        <v>0.92456210191082799</v>
      </c>
      <c r="L37" s="66">
        <v>4521</v>
      </c>
      <c r="M37" s="30">
        <v>0.89988057324840764</v>
      </c>
      <c r="N37" s="165">
        <v>17</v>
      </c>
      <c r="O37" s="165">
        <v>16</v>
      </c>
      <c r="P37" s="166">
        <v>0.94117647058823528</v>
      </c>
      <c r="Q37" s="37"/>
      <c r="R37" s="65">
        <v>4899</v>
      </c>
      <c r="S37" s="71">
        <v>4582</v>
      </c>
      <c r="T37" s="30">
        <v>0.93529291692182082</v>
      </c>
      <c r="U37" s="66">
        <v>4260</v>
      </c>
      <c r="V37" s="30">
        <v>0.86956521739130432</v>
      </c>
      <c r="W37" s="66">
        <v>4222</v>
      </c>
      <c r="X37" s="30">
        <v>0.86180853235354149</v>
      </c>
      <c r="Y37" s="66">
        <v>4224</v>
      </c>
      <c r="Z37" s="30">
        <v>0.86221677893447646</v>
      </c>
      <c r="AA37" s="165" t="s">
        <v>618</v>
      </c>
      <c r="AB37" s="165" t="s">
        <v>618</v>
      </c>
      <c r="AC37" s="166">
        <v>1</v>
      </c>
      <c r="AD37" s="21"/>
      <c r="AE37" s="65">
        <v>4847</v>
      </c>
      <c r="AF37" s="71">
        <v>3443</v>
      </c>
      <c r="AG37" s="27">
        <v>0.7103362904889623</v>
      </c>
      <c r="AH37" s="66">
        <v>4589</v>
      </c>
      <c r="AI37" s="27">
        <v>0.94677119867959558</v>
      </c>
      <c r="AJ37" s="66">
        <v>4278</v>
      </c>
      <c r="AK37" s="27">
        <v>0.88260779863833294</v>
      </c>
      <c r="AL37" s="66">
        <v>4464</v>
      </c>
      <c r="AM37" s="27">
        <v>0.92098205075304307</v>
      </c>
      <c r="AN37" s="66">
        <v>3952</v>
      </c>
      <c r="AO37" s="27">
        <v>0.8153497008458841</v>
      </c>
    </row>
    <row r="38" spans="1:41" x14ac:dyDescent="0.25">
      <c r="A38" s="18" t="s">
        <v>246</v>
      </c>
      <c r="B38" s="13" t="s">
        <v>247</v>
      </c>
      <c r="C38" s="13" t="s">
        <v>595</v>
      </c>
      <c r="D38" s="13" t="s">
        <v>609</v>
      </c>
      <c r="E38" s="65">
        <v>5678</v>
      </c>
      <c r="F38" s="71">
        <v>5426</v>
      </c>
      <c r="G38" s="30">
        <v>0.95561817541387817</v>
      </c>
      <c r="H38" s="66">
        <v>5400</v>
      </c>
      <c r="I38" s="30">
        <v>0.95103909827404021</v>
      </c>
      <c r="J38" s="66">
        <v>5480</v>
      </c>
      <c r="K38" s="30">
        <v>0.96512856639661848</v>
      </c>
      <c r="L38" s="66">
        <v>5292</v>
      </c>
      <c r="M38" s="30">
        <v>0.93201831630855936</v>
      </c>
      <c r="N38" s="165">
        <v>16</v>
      </c>
      <c r="O38" s="165">
        <v>16</v>
      </c>
      <c r="P38" s="166">
        <v>1</v>
      </c>
      <c r="Q38" s="37"/>
      <c r="R38" s="65">
        <v>5924</v>
      </c>
      <c r="S38" s="71">
        <v>5718</v>
      </c>
      <c r="T38" s="30">
        <v>0.96522619851451719</v>
      </c>
      <c r="U38" s="66">
        <v>5538</v>
      </c>
      <c r="V38" s="30">
        <v>0.93484132343011483</v>
      </c>
      <c r="W38" s="66">
        <v>5562</v>
      </c>
      <c r="X38" s="30">
        <v>0.93889264010803508</v>
      </c>
      <c r="Y38" s="66">
        <v>5546</v>
      </c>
      <c r="Z38" s="30">
        <v>0.93619176232275492</v>
      </c>
      <c r="AA38" s="165">
        <v>5</v>
      </c>
      <c r="AB38" s="165">
        <v>5</v>
      </c>
      <c r="AC38" s="166">
        <v>1</v>
      </c>
      <c r="AD38" s="21"/>
      <c r="AE38" s="65">
        <v>6021</v>
      </c>
      <c r="AF38" s="71">
        <v>5349</v>
      </c>
      <c r="AG38" s="27">
        <v>0.88839063278525165</v>
      </c>
      <c r="AH38" s="66">
        <v>5357</v>
      </c>
      <c r="AI38" s="27">
        <v>0.88971931572828433</v>
      </c>
      <c r="AJ38" s="66">
        <v>5706</v>
      </c>
      <c r="AK38" s="27">
        <v>0.94768310911808673</v>
      </c>
      <c r="AL38" s="66">
        <v>5806</v>
      </c>
      <c r="AM38" s="27">
        <v>0.9642916459059957</v>
      </c>
      <c r="AN38" s="66">
        <v>5505</v>
      </c>
      <c r="AO38" s="27">
        <v>0.91429995017438959</v>
      </c>
    </row>
    <row r="39" spans="1:41" x14ac:dyDescent="0.25">
      <c r="A39" s="18" t="s">
        <v>242</v>
      </c>
      <c r="B39" s="13" t="s">
        <v>243</v>
      </c>
      <c r="C39" s="13" t="s">
        <v>595</v>
      </c>
      <c r="D39" s="13" t="s">
        <v>609</v>
      </c>
      <c r="E39" s="65">
        <v>1053</v>
      </c>
      <c r="F39" s="71">
        <v>990</v>
      </c>
      <c r="G39" s="30">
        <v>0.9401140684410646</v>
      </c>
      <c r="H39" s="66">
        <v>990</v>
      </c>
      <c r="I39" s="30">
        <v>0.9401140684410646</v>
      </c>
      <c r="J39" s="66">
        <v>994</v>
      </c>
      <c r="K39" s="30">
        <v>0.94391634980988592</v>
      </c>
      <c r="L39" s="66">
        <v>957</v>
      </c>
      <c r="M39" s="30">
        <v>0.90874524714828897</v>
      </c>
      <c r="N39" s="165" t="s">
        <v>618</v>
      </c>
      <c r="O39" s="165" t="s">
        <v>618</v>
      </c>
      <c r="P39" s="166">
        <v>1</v>
      </c>
      <c r="Q39" s="37"/>
      <c r="R39" s="65">
        <v>1042</v>
      </c>
      <c r="S39" s="71">
        <v>1011</v>
      </c>
      <c r="T39" s="30">
        <v>0.97</v>
      </c>
      <c r="U39" s="66">
        <v>969</v>
      </c>
      <c r="V39" s="30">
        <v>0.93</v>
      </c>
      <c r="W39" s="66">
        <v>968</v>
      </c>
      <c r="X39" s="30">
        <v>0.92900000000000005</v>
      </c>
      <c r="Y39" s="66">
        <v>967</v>
      </c>
      <c r="Z39" s="30">
        <v>0.92800000000000005</v>
      </c>
      <c r="AA39" s="165" t="s">
        <v>618</v>
      </c>
      <c r="AB39" s="165" t="s">
        <v>618</v>
      </c>
      <c r="AC39" s="166">
        <v>1</v>
      </c>
      <c r="AD39" s="21"/>
      <c r="AE39" s="65">
        <v>1066</v>
      </c>
      <c r="AF39" s="71">
        <v>969</v>
      </c>
      <c r="AG39" s="27">
        <v>0.90900000000000003</v>
      </c>
      <c r="AH39" s="66">
        <v>1032</v>
      </c>
      <c r="AI39" s="27">
        <v>0.96799999999999997</v>
      </c>
      <c r="AJ39" s="66">
        <v>1002</v>
      </c>
      <c r="AK39" s="27">
        <v>0.94</v>
      </c>
      <c r="AL39" s="66">
        <v>1031</v>
      </c>
      <c r="AM39" s="27">
        <v>0.96699999999999997</v>
      </c>
      <c r="AN39" s="66">
        <v>978</v>
      </c>
      <c r="AO39" s="27">
        <v>0.91700000000000004</v>
      </c>
    </row>
    <row r="40" spans="1:41" x14ac:dyDescent="0.25">
      <c r="A40" s="18" t="s">
        <v>248</v>
      </c>
      <c r="B40" s="13" t="s">
        <v>249</v>
      </c>
      <c r="C40" s="13" t="s">
        <v>595</v>
      </c>
      <c r="D40" s="13" t="s">
        <v>609</v>
      </c>
      <c r="E40" s="65">
        <v>6859</v>
      </c>
      <c r="F40" s="71">
        <v>6586</v>
      </c>
      <c r="G40" s="30">
        <v>0.96019827963259952</v>
      </c>
      <c r="H40" s="66">
        <v>6545</v>
      </c>
      <c r="I40" s="30">
        <v>0.95422073188511447</v>
      </c>
      <c r="J40" s="66">
        <v>6638</v>
      </c>
      <c r="K40" s="30">
        <v>0.96777955970258056</v>
      </c>
      <c r="L40" s="66">
        <v>6440</v>
      </c>
      <c r="M40" s="30">
        <v>0.93891237789765269</v>
      </c>
      <c r="N40" s="165">
        <v>15</v>
      </c>
      <c r="O40" s="165">
        <v>15</v>
      </c>
      <c r="P40" s="166">
        <v>1</v>
      </c>
      <c r="Q40" s="37"/>
      <c r="R40" s="65">
        <v>6919</v>
      </c>
      <c r="S40" s="71">
        <v>6722</v>
      </c>
      <c r="T40" s="30">
        <v>0.97152767741003032</v>
      </c>
      <c r="U40" s="66">
        <v>6559</v>
      </c>
      <c r="V40" s="30">
        <v>0.9479693597340656</v>
      </c>
      <c r="W40" s="66">
        <v>6618</v>
      </c>
      <c r="X40" s="30">
        <v>0.95649660355542709</v>
      </c>
      <c r="Y40" s="66">
        <v>6597</v>
      </c>
      <c r="Z40" s="30">
        <v>0.95346148287324761</v>
      </c>
      <c r="AA40" s="165">
        <v>17</v>
      </c>
      <c r="AB40" s="165">
        <v>17</v>
      </c>
      <c r="AC40" s="166">
        <v>1</v>
      </c>
      <c r="AD40" s="21"/>
      <c r="AE40" s="65">
        <v>7295</v>
      </c>
      <c r="AF40" s="71">
        <v>6784</v>
      </c>
      <c r="AG40" s="27">
        <v>0.92995202193283066</v>
      </c>
      <c r="AH40" s="66">
        <v>6792</v>
      </c>
      <c r="AI40" s="27">
        <v>0.93104866346812887</v>
      </c>
      <c r="AJ40" s="66">
        <v>7017</v>
      </c>
      <c r="AK40" s="27">
        <v>0.9618917066483893</v>
      </c>
      <c r="AL40" s="66">
        <v>7087</v>
      </c>
      <c r="AM40" s="27">
        <v>0.97148732008224814</v>
      </c>
      <c r="AN40" s="66">
        <v>6866</v>
      </c>
      <c r="AO40" s="27">
        <v>0.9411925976696367</v>
      </c>
    </row>
    <row r="41" spans="1:41" x14ac:dyDescent="0.25">
      <c r="A41" s="18" t="s">
        <v>285</v>
      </c>
      <c r="B41" s="13" t="s">
        <v>286</v>
      </c>
      <c r="C41" s="13" t="s">
        <v>595</v>
      </c>
      <c r="D41" s="13" t="s">
        <v>609</v>
      </c>
      <c r="E41" s="65">
        <v>3317</v>
      </c>
      <c r="F41" s="71">
        <v>3185</v>
      </c>
      <c r="G41" s="30">
        <v>0.96020500452215862</v>
      </c>
      <c r="H41" s="66">
        <v>3171</v>
      </c>
      <c r="I41" s="30">
        <v>0.9559843231835996</v>
      </c>
      <c r="J41" s="66">
        <v>3190</v>
      </c>
      <c r="K41" s="30">
        <v>0.9617123907145011</v>
      </c>
      <c r="L41" s="66">
        <v>3101</v>
      </c>
      <c r="M41" s="30">
        <v>0.93488091649080496</v>
      </c>
      <c r="N41" s="165" t="s">
        <v>618</v>
      </c>
      <c r="O41" s="165" t="s">
        <v>618</v>
      </c>
      <c r="P41" s="166">
        <v>1</v>
      </c>
      <c r="Q41" s="37"/>
      <c r="R41" s="65">
        <v>3439</v>
      </c>
      <c r="S41" s="71">
        <v>3376</v>
      </c>
      <c r="T41" s="30">
        <v>0.98168072113986626</v>
      </c>
      <c r="U41" s="66">
        <v>3291</v>
      </c>
      <c r="V41" s="30">
        <v>0.95696423378889217</v>
      </c>
      <c r="W41" s="66">
        <v>3305</v>
      </c>
      <c r="X41" s="30">
        <v>0.96103518464669957</v>
      </c>
      <c r="Y41" s="66">
        <v>3302</v>
      </c>
      <c r="Z41" s="30">
        <v>0.96016283803431235</v>
      </c>
      <c r="AA41" s="165" t="s">
        <v>618</v>
      </c>
      <c r="AB41" s="165" t="s">
        <v>618</v>
      </c>
      <c r="AC41" s="166">
        <v>1</v>
      </c>
      <c r="AD41" s="21"/>
      <c r="AE41" s="65">
        <v>3699</v>
      </c>
      <c r="AF41" s="71">
        <v>3432</v>
      </c>
      <c r="AG41" s="27">
        <v>0.92781832927818331</v>
      </c>
      <c r="AH41" s="66">
        <v>3649</v>
      </c>
      <c r="AI41" s="27">
        <v>0.98648283319816166</v>
      </c>
      <c r="AJ41" s="66">
        <v>3564</v>
      </c>
      <c r="AK41" s="27">
        <v>0.96350364963503654</v>
      </c>
      <c r="AL41" s="66">
        <v>3628</v>
      </c>
      <c r="AM41" s="27">
        <v>0.98080562314138953</v>
      </c>
      <c r="AN41" s="66">
        <v>3458</v>
      </c>
      <c r="AO41" s="27">
        <v>0.93484725601513918</v>
      </c>
    </row>
    <row r="42" spans="1:41" x14ac:dyDescent="0.25">
      <c r="A42" s="18" t="s">
        <v>250</v>
      </c>
      <c r="B42" s="13" t="s">
        <v>251</v>
      </c>
      <c r="C42" s="13" t="s">
        <v>595</v>
      </c>
      <c r="D42" s="13" t="s">
        <v>609</v>
      </c>
      <c r="E42" s="65">
        <v>7681</v>
      </c>
      <c r="F42" s="71">
        <v>6954</v>
      </c>
      <c r="G42" s="30">
        <v>0.90535086577268586</v>
      </c>
      <c r="H42" s="66">
        <v>6961</v>
      </c>
      <c r="I42" s="30">
        <v>0.90626220544199976</v>
      </c>
      <c r="J42" s="66">
        <v>7144</v>
      </c>
      <c r="K42" s="30">
        <v>0.9300872282254915</v>
      </c>
      <c r="L42" s="66">
        <v>6860</v>
      </c>
      <c r="M42" s="30">
        <v>0.89311287592761357</v>
      </c>
      <c r="N42" s="65">
        <v>33</v>
      </c>
      <c r="O42" s="65">
        <v>33</v>
      </c>
      <c r="P42" s="61">
        <v>1</v>
      </c>
      <c r="Q42" s="37"/>
      <c r="R42" s="65">
        <v>8026</v>
      </c>
      <c r="S42" s="71">
        <v>7505</v>
      </c>
      <c r="T42" s="30">
        <v>0.93508597059556442</v>
      </c>
      <c r="U42" s="66">
        <v>7375</v>
      </c>
      <c r="V42" s="30">
        <v>0.91888861201096439</v>
      </c>
      <c r="W42" s="66">
        <v>7439</v>
      </c>
      <c r="X42" s="30">
        <v>0.92686269623722906</v>
      </c>
      <c r="Y42" s="66">
        <v>7380</v>
      </c>
      <c r="Z42" s="30">
        <v>0.91951158734114125</v>
      </c>
      <c r="AA42" s="65">
        <v>29</v>
      </c>
      <c r="AB42" s="65">
        <v>29</v>
      </c>
      <c r="AC42" s="61">
        <v>1</v>
      </c>
      <c r="AD42" s="21"/>
      <c r="AE42" s="65">
        <v>8200</v>
      </c>
      <c r="AF42" s="71">
        <v>7150</v>
      </c>
      <c r="AG42" s="27">
        <v>0.87195121951219512</v>
      </c>
      <c r="AH42" s="66">
        <v>7147</v>
      </c>
      <c r="AI42" s="27">
        <v>0.87158536585365853</v>
      </c>
      <c r="AJ42" s="66">
        <v>7679</v>
      </c>
      <c r="AK42" s="27">
        <v>0.9364634146341464</v>
      </c>
      <c r="AL42" s="66">
        <v>7809</v>
      </c>
      <c r="AM42" s="27">
        <v>0.95231707317073166</v>
      </c>
      <c r="AN42" s="66">
        <v>7464</v>
      </c>
      <c r="AO42" s="27">
        <v>0.91024390243902442</v>
      </c>
    </row>
    <row r="43" spans="1:41" x14ac:dyDescent="0.25">
      <c r="A43" s="18" t="s">
        <v>287</v>
      </c>
      <c r="B43" s="13" t="s">
        <v>288</v>
      </c>
      <c r="C43" s="13" t="s">
        <v>595</v>
      </c>
      <c r="D43" s="13" t="s">
        <v>609</v>
      </c>
      <c r="E43" s="65">
        <v>4945</v>
      </c>
      <c r="F43" s="71">
        <v>4682</v>
      </c>
      <c r="G43" s="30">
        <v>0.9468149646107179</v>
      </c>
      <c r="H43" s="66">
        <v>4636</v>
      </c>
      <c r="I43" s="30">
        <v>0.93751263902932258</v>
      </c>
      <c r="J43" s="66">
        <v>4678</v>
      </c>
      <c r="K43" s="30">
        <v>0.94600606673407484</v>
      </c>
      <c r="L43" s="66">
        <v>4400</v>
      </c>
      <c r="M43" s="30">
        <v>0.88978766430738121</v>
      </c>
      <c r="N43" s="65">
        <v>28</v>
      </c>
      <c r="O43" s="65">
        <v>27</v>
      </c>
      <c r="P43" s="61">
        <v>0.9642857142857143</v>
      </c>
      <c r="Q43" s="37"/>
      <c r="R43" s="65">
        <v>4863</v>
      </c>
      <c r="S43" s="71">
        <v>4715</v>
      </c>
      <c r="T43" s="30">
        <v>0.96956611145383509</v>
      </c>
      <c r="U43" s="66">
        <v>4539</v>
      </c>
      <c r="V43" s="30">
        <v>0.93337446020974701</v>
      </c>
      <c r="W43" s="66">
        <v>4530</v>
      </c>
      <c r="X43" s="30">
        <v>0.93152375077112892</v>
      </c>
      <c r="Y43" s="66">
        <v>4527</v>
      </c>
      <c r="Z43" s="30">
        <v>0.93090684762492293</v>
      </c>
      <c r="AA43" s="165">
        <v>16</v>
      </c>
      <c r="AB43" s="165">
        <v>16</v>
      </c>
      <c r="AC43" s="166">
        <v>1</v>
      </c>
      <c r="AD43" s="21"/>
      <c r="AE43" s="65">
        <v>5309</v>
      </c>
      <c r="AF43" s="71">
        <v>4589</v>
      </c>
      <c r="AG43" s="27">
        <v>0.86438123940478429</v>
      </c>
      <c r="AH43" s="66">
        <v>5163</v>
      </c>
      <c r="AI43" s="27">
        <v>0.97249952910152571</v>
      </c>
      <c r="AJ43" s="66">
        <v>4787</v>
      </c>
      <c r="AK43" s="27">
        <v>0.9016763985684686</v>
      </c>
      <c r="AL43" s="66">
        <v>5100</v>
      </c>
      <c r="AM43" s="27">
        <v>0.96063288754944431</v>
      </c>
      <c r="AN43" s="66">
        <v>4693</v>
      </c>
      <c r="AO43" s="27">
        <v>0.88397061593520432</v>
      </c>
    </row>
    <row r="44" spans="1:41" x14ac:dyDescent="0.25">
      <c r="A44" s="18" t="s">
        <v>283</v>
      </c>
      <c r="B44" s="13" t="s">
        <v>284</v>
      </c>
      <c r="C44" s="13" t="s">
        <v>595</v>
      </c>
      <c r="D44" s="13" t="s">
        <v>609</v>
      </c>
      <c r="E44" s="65">
        <v>2228</v>
      </c>
      <c r="F44" s="71">
        <v>2071</v>
      </c>
      <c r="G44" s="30">
        <v>0.92953321364452424</v>
      </c>
      <c r="H44" s="66">
        <v>2074</v>
      </c>
      <c r="I44" s="30">
        <v>0.93087971274685821</v>
      </c>
      <c r="J44" s="66">
        <v>2081</v>
      </c>
      <c r="K44" s="30">
        <v>0.9340215439856373</v>
      </c>
      <c r="L44" s="66">
        <v>2019</v>
      </c>
      <c r="M44" s="30">
        <v>0.90619389587073607</v>
      </c>
      <c r="N44" s="165" t="s">
        <v>618</v>
      </c>
      <c r="O44" s="165" t="s">
        <v>618</v>
      </c>
      <c r="P44" s="166">
        <v>1</v>
      </c>
      <c r="Q44" s="37"/>
      <c r="R44" s="65">
        <v>2334</v>
      </c>
      <c r="S44" s="71">
        <v>2199</v>
      </c>
      <c r="T44" s="30">
        <v>0.94215938303341906</v>
      </c>
      <c r="U44" s="66">
        <v>2081</v>
      </c>
      <c r="V44" s="30">
        <v>0.8916023993144816</v>
      </c>
      <c r="W44" s="66">
        <v>2083</v>
      </c>
      <c r="X44" s="30">
        <v>0.89245929734361606</v>
      </c>
      <c r="Y44" s="66">
        <v>2052</v>
      </c>
      <c r="Z44" s="30">
        <v>0.87917737789203088</v>
      </c>
      <c r="AA44" s="165" t="s">
        <v>618</v>
      </c>
      <c r="AB44" s="165" t="s">
        <v>618</v>
      </c>
      <c r="AC44" s="166">
        <v>1</v>
      </c>
      <c r="AD44" s="21"/>
      <c r="AE44" s="65">
        <v>2588</v>
      </c>
      <c r="AF44" s="71">
        <v>2187</v>
      </c>
      <c r="AG44" s="27">
        <v>0.84505409582689339</v>
      </c>
      <c r="AH44" s="66">
        <v>2457</v>
      </c>
      <c r="AI44" s="27">
        <v>0.94938176197836166</v>
      </c>
      <c r="AJ44" s="66">
        <v>2347</v>
      </c>
      <c r="AK44" s="27">
        <v>0.90687789799072638</v>
      </c>
      <c r="AL44" s="66">
        <v>2425</v>
      </c>
      <c r="AM44" s="27">
        <v>0.93701700154559509</v>
      </c>
      <c r="AN44" s="66">
        <v>2164</v>
      </c>
      <c r="AO44" s="27">
        <v>0.83616692426584238</v>
      </c>
    </row>
    <row r="45" spans="1:41" x14ac:dyDescent="0.25">
      <c r="A45" s="18" t="s">
        <v>289</v>
      </c>
      <c r="B45" s="13" t="s">
        <v>290</v>
      </c>
      <c r="C45" s="13" t="s">
        <v>595</v>
      </c>
      <c r="D45" s="13" t="s">
        <v>609</v>
      </c>
      <c r="E45" s="65">
        <v>2531</v>
      </c>
      <c r="F45" s="71">
        <v>2365</v>
      </c>
      <c r="G45" s="30">
        <v>0.93441327538522323</v>
      </c>
      <c r="H45" s="66">
        <v>2377</v>
      </c>
      <c r="I45" s="30">
        <v>0.93915448439352034</v>
      </c>
      <c r="J45" s="66">
        <v>2393</v>
      </c>
      <c r="K45" s="30">
        <v>0.94547609640458319</v>
      </c>
      <c r="L45" s="66">
        <v>2334</v>
      </c>
      <c r="M45" s="30">
        <v>0.92216515211378902</v>
      </c>
      <c r="N45" s="165">
        <v>11</v>
      </c>
      <c r="O45" s="165">
        <v>11</v>
      </c>
      <c r="P45" s="166">
        <v>1</v>
      </c>
      <c r="Q45" s="37"/>
      <c r="R45" s="65">
        <v>2747</v>
      </c>
      <c r="S45" s="71">
        <v>2626</v>
      </c>
      <c r="T45" s="30">
        <v>0.95595194757917723</v>
      </c>
      <c r="U45" s="66">
        <v>2530</v>
      </c>
      <c r="V45" s="30">
        <v>0.92100473243538405</v>
      </c>
      <c r="W45" s="66">
        <v>2549</v>
      </c>
      <c r="X45" s="30">
        <v>0.92792136876592646</v>
      </c>
      <c r="Y45" s="66">
        <v>2521</v>
      </c>
      <c r="Z45" s="30">
        <v>0.91772843101565349</v>
      </c>
      <c r="AA45" s="165" t="s">
        <v>618</v>
      </c>
      <c r="AB45" s="165" t="s">
        <v>618</v>
      </c>
      <c r="AC45" s="166">
        <v>1</v>
      </c>
      <c r="AD45" s="21"/>
      <c r="AE45" s="65">
        <v>2820</v>
      </c>
      <c r="AF45" s="71">
        <v>2467</v>
      </c>
      <c r="AG45" s="27">
        <v>0.87482269503546095</v>
      </c>
      <c r="AH45" s="66">
        <v>2678</v>
      </c>
      <c r="AI45" s="27">
        <v>0.94964539007092197</v>
      </c>
      <c r="AJ45" s="66">
        <v>2611</v>
      </c>
      <c r="AK45" s="27">
        <v>0.92588652482269507</v>
      </c>
      <c r="AL45" s="66">
        <v>2681</v>
      </c>
      <c r="AM45" s="27">
        <v>0.95070921985815604</v>
      </c>
      <c r="AN45" s="66">
        <v>2457</v>
      </c>
      <c r="AO45" s="27">
        <v>0.87127659574468086</v>
      </c>
    </row>
    <row r="46" spans="1:41" x14ac:dyDescent="0.25">
      <c r="A46" s="18" t="s">
        <v>52</v>
      </c>
      <c r="B46" s="13" t="s">
        <v>53</v>
      </c>
      <c r="C46" s="13" t="s">
        <v>595</v>
      </c>
      <c r="D46" s="13" t="s">
        <v>609</v>
      </c>
      <c r="E46" s="65">
        <v>3494</v>
      </c>
      <c r="F46" s="71">
        <v>3121</v>
      </c>
      <c r="G46" s="30">
        <v>0.8932455638236978</v>
      </c>
      <c r="H46" s="66">
        <v>3141</v>
      </c>
      <c r="I46" s="30">
        <v>0.89896966227819119</v>
      </c>
      <c r="J46" s="66">
        <v>3225</v>
      </c>
      <c r="K46" s="30">
        <v>0.92301087578706353</v>
      </c>
      <c r="L46" s="66">
        <v>3039</v>
      </c>
      <c r="M46" s="30">
        <v>0.86977676016027472</v>
      </c>
      <c r="N46" s="65">
        <v>20</v>
      </c>
      <c r="O46" s="65">
        <v>20</v>
      </c>
      <c r="P46" s="61">
        <v>1</v>
      </c>
      <c r="Q46" s="37"/>
      <c r="R46" s="65">
        <v>3441</v>
      </c>
      <c r="S46" s="71">
        <v>3184</v>
      </c>
      <c r="T46" s="30">
        <v>0.92531240918337687</v>
      </c>
      <c r="U46" s="66">
        <v>2990</v>
      </c>
      <c r="V46" s="30">
        <v>0.86893344957861085</v>
      </c>
      <c r="W46" s="66">
        <v>3028</v>
      </c>
      <c r="X46" s="30">
        <v>0.8799767509444929</v>
      </c>
      <c r="Y46" s="66">
        <v>2999</v>
      </c>
      <c r="Z46" s="30">
        <v>0.87154896832316187</v>
      </c>
      <c r="AA46" s="65">
        <v>26</v>
      </c>
      <c r="AB46" s="65">
        <v>26</v>
      </c>
      <c r="AC46" s="61">
        <v>1</v>
      </c>
      <c r="AD46" s="21"/>
      <c r="AE46" s="65">
        <v>3498</v>
      </c>
      <c r="AF46" s="71">
        <v>2700</v>
      </c>
      <c r="AG46" s="27">
        <v>0.77186963979416812</v>
      </c>
      <c r="AH46" s="66">
        <v>2706</v>
      </c>
      <c r="AI46" s="27">
        <v>0.77358490566037741</v>
      </c>
      <c r="AJ46" s="66">
        <v>3189</v>
      </c>
      <c r="AK46" s="27">
        <v>0.91166380789022294</v>
      </c>
      <c r="AL46" s="66">
        <v>3320</v>
      </c>
      <c r="AM46" s="27">
        <v>0.94911377930245855</v>
      </c>
      <c r="AN46" s="66">
        <v>2957</v>
      </c>
      <c r="AO46" s="27">
        <v>0.84534019439679819</v>
      </c>
    </row>
    <row r="47" spans="1:41" x14ac:dyDescent="0.25">
      <c r="A47" s="18" t="s">
        <v>54</v>
      </c>
      <c r="B47" s="13" t="s">
        <v>55</v>
      </c>
      <c r="C47" s="13" t="s">
        <v>595</v>
      </c>
      <c r="D47" s="13" t="s">
        <v>609</v>
      </c>
      <c r="E47" s="65">
        <v>3676</v>
      </c>
      <c r="F47" s="71">
        <v>3501</v>
      </c>
      <c r="G47" s="30">
        <v>0.95239390642002175</v>
      </c>
      <c r="H47" s="66">
        <v>3466</v>
      </c>
      <c r="I47" s="30">
        <v>0.9428726877040261</v>
      </c>
      <c r="J47" s="66">
        <v>3531</v>
      </c>
      <c r="K47" s="30">
        <v>0.96055495103373234</v>
      </c>
      <c r="L47" s="66">
        <v>3419</v>
      </c>
      <c r="M47" s="30">
        <v>0.9300870511425462</v>
      </c>
      <c r="N47" s="165" t="s">
        <v>618</v>
      </c>
      <c r="O47" s="165" t="s">
        <v>618</v>
      </c>
      <c r="P47" s="166">
        <v>1</v>
      </c>
      <c r="Q47" s="37"/>
      <c r="R47" s="65">
        <v>3920</v>
      </c>
      <c r="S47" s="71">
        <v>3811</v>
      </c>
      <c r="T47" s="30">
        <v>0.97219387755102038</v>
      </c>
      <c r="U47" s="66">
        <v>3643</v>
      </c>
      <c r="V47" s="30">
        <v>0.92933673469387756</v>
      </c>
      <c r="W47" s="66">
        <v>3673</v>
      </c>
      <c r="X47" s="30">
        <v>0.9369897959183674</v>
      </c>
      <c r="Y47" s="66">
        <v>3644</v>
      </c>
      <c r="Z47" s="30">
        <v>0.92959183673469392</v>
      </c>
      <c r="AA47" s="165" t="s">
        <v>618</v>
      </c>
      <c r="AB47" s="165" t="s">
        <v>618</v>
      </c>
      <c r="AC47" s="166">
        <v>1</v>
      </c>
      <c r="AD47" s="21"/>
      <c r="AE47" s="65">
        <v>4222</v>
      </c>
      <c r="AF47" s="71">
        <v>3438</v>
      </c>
      <c r="AG47" s="27">
        <v>0.81430601610611086</v>
      </c>
      <c r="AH47" s="66">
        <v>3442</v>
      </c>
      <c r="AI47" s="27">
        <v>0.81525343439128373</v>
      </c>
      <c r="AJ47" s="66">
        <v>3986</v>
      </c>
      <c r="AK47" s="27">
        <v>0.94410232117479864</v>
      </c>
      <c r="AL47" s="66">
        <v>4079</v>
      </c>
      <c r="AM47" s="27">
        <v>0.96612979630506868</v>
      </c>
      <c r="AN47" s="66">
        <v>3825</v>
      </c>
      <c r="AO47" s="27">
        <v>0.90596873519658927</v>
      </c>
    </row>
    <row r="48" spans="1:41" x14ac:dyDescent="0.25">
      <c r="A48" s="18" t="s">
        <v>244</v>
      </c>
      <c r="B48" s="13" t="s">
        <v>245</v>
      </c>
      <c r="C48" s="13" t="s">
        <v>595</v>
      </c>
      <c r="D48" s="13" t="s">
        <v>609</v>
      </c>
      <c r="E48" s="65">
        <v>7945</v>
      </c>
      <c r="F48" s="71">
        <v>7537</v>
      </c>
      <c r="G48" s="30">
        <v>0.94899999999999995</v>
      </c>
      <c r="H48" s="66">
        <v>7496</v>
      </c>
      <c r="I48" s="30">
        <v>0.94299999999999995</v>
      </c>
      <c r="J48" s="66">
        <v>7562</v>
      </c>
      <c r="K48" s="30">
        <v>0.95199999999999996</v>
      </c>
      <c r="L48" s="66">
        <v>7339</v>
      </c>
      <c r="M48" s="30">
        <v>0.92400000000000004</v>
      </c>
      <c r="N48" s="65">
        <v>35</v>
      </c>
      <c r="O48" s="65">
        <v>33</v>
      </c>
      <c r="P48" s="61">
        <v>0.94285714285714284</v>
      </c>
      <c r="Q48" s="37"/>
      <c r="R48" s="65">
        <v>8094</v>
      </c>
      <c r="S48" s="71">
        <v>7777</v>
      </c>
      <c r="T48" s="30">
        <v>0.96099999999999997</v>
      </c>
      <c r="U48" s="66">
        <v>7576</v>
      </c>
      <c r="V48" s="30">
        <v>0.93600000000000005</v>
      </c>
      <c r="W48" s="66">
        <v>7576</v>
      </c>
      <c r="X48" s="30">
        <v>0.93600000000000005</v>
      </c>
      <c r="Y48" s="66">
        <v>7587</v>
      </c>
      <c r="Z48" s="30">
        <v>0.93700000000000006</v>
      </c>
      <c r="AA48" s="65">
        <v>30</v>
      </c>
      <c r="AB48" s="65">
        <v>27</v>
      </c>
      <c r="AC48" s="61">
        <v>0.9</v>
      </c>
      <c r="AD48" s="21"/>
      <c r="AE48" s="65">
        <v>8726</v>
      </c>
      <c r="AF48" s="71">
        <v>7757</v>
      </c>
      <c r="AG48" s="27">
        <v>0.88900000000000001</v>
      </c>
      <c r="AH48" s="66">
        <v>8349</v>
      </c>
      <c r="AI48" s="27">
        <v>0.95699999999999996</v>
      </c>
      <c r="AJ48" s="66">
        <v>8082</v>
      </c>
      <c r="AK48" s="27">
        <v>0.92600000000000005</v>
      </c>
      <c r="AL48" s="66">
        <v>8337</v>
      </c>
      <c r="AM48" s="27">
        <v>0.95499999999999996</v>
      </c>
      <c r="AN48" s="66">
        <v>7836</v>
      </c>
      <c r="AO48" s="27">
        <v>0.89800000000000002</v>
      </c>
    </row>
    <row r="49" spans="1:41" x14ac:dyDescent="0.25">
      <c r="A49" s="18" t="s">
        <v>295</v>
      </c>
      <c r="B49" s="13" t="s">
        <v>296</v>
      </c>
      <c r="C49" s="13" t="s">
        <v>595</v>
      </c>
      <c r="D49" s="13" t="s">
        <v>609</v>
      </c>
      <c r="E49" s="65">
        <v>1626</v>
      </c>
      <c r="F49" s="71">
        <v>1505</v>
      </c>
      <c r="G49" s="30">
        <v>0.92558425584255843</v>
      </c>
      <c r="H49" s="66">
        <v>1511</v>
      </c>
      <c r="I49" s="30">
        <v>0.92927429274292739</v>
      </c>
      <c r="J49" s="66">
        <v>1514</v>
      </c>
      <c r="K49" s="30">
        <v>0.93111931119311198</v>
      </c>
      <c r="L49" s="66">
        <v>1484</v>
      </c>
      <c r="M49" s="30">
        <v>0.91266912669126687</v>
      </c>
      <c r="N49" s="165" t="s">
        <v>618</v>
      </c>
      <c r="O49" s="165" t="s">
        <v>618</v>
      </c>
      <c r="P49" s="166">
        <v>1</v>
      </c>
      <c r="Q49" s="37"/>
      <c r="R49" s="65">
        <v>1728</v>
      </c>
      <c r="S49" s="71">
        <v>1655</v>
      </c>
      <c r="T49" s="30">
        <v>0.95775462962962965</v>
      </c>
      <c r="U49" s="66">
        <v>1598</v>
      </c>
      <c r="V49" s="30">
        <v>0.92476851851851849</v>
      </c>
      <c r="W49" s="66">
        <v>1586</v>
      </c>
      <c r="X49" s="30">
        <v>0.91782407407407407</v>
      </c>
      <c r="Y49" s="66">
        <v>1590</v>
      </c>
      <c r="Z49" s="30">
        <v>0.92013888888888884</v>
      </c>
      <c r="AA49" s="165" t="s">
        <v>618</v>
      </c>
      <c r="AB49" s="165" t="s">
        <v>618</v>
      </c>
      <c r="AC49" s="166">
        <v>1</v>
      </c>
      <c r="AD49" s="21"/>
      <c r="AE49" s="65">
        <v>1886</v>
      </c>
      <c r="AF49" s="71">
        <v>1701</v>
      </c>
      <c r="AG49" s="27">
        <v>0.90190880169671261</v>
      </c>
      <c r="AH49" s="66">
        <v>1820</v>
      </c>
      <c r="AI49" s="27">
        <v>0.96500530222693526</v>
      </c>
      <c r="AJ49" s="66">
        <v>1718</v>
      </c>
      <c r="AK49" s="27">
        <v>0.91092258748674448</v>
      </c>
      <c r="AL49" s="66">
        <v>1803</v>
      </c>
      <c r="AM49" s="27">
        <v>0.9559915164369035</v>
      </c>
      <c r="AN49" s="66">
        <v>1683</v>
      </c>
      <c r="AO49" s="27">
        <v>0.89236479321314954</v>
      </c>
    </row>
    <row r="50" spans="1:41" x14ac:dyDescent="0.25">
      <c r="A50" s="18" t="s">
        <v>291</v>
      </c>
      <c r="B50" s="13" t="s">
        <v>292</v>
      </c>
      <c r="C50" s="13" t="s">
        <v>595</v>
      </c>
      <c r="D50" s="13" t="s">
        <v>609</v>
      </c>
      <c r="E50" s="65">
        <v>1196</v>
      </c>
      <c r="F50" s="71">
        <v>1139</v>
      </c>
      <c r="G50" s="30">
        <v>0.9523411371237458</v>
      </c>
      <c r="H50" s="66">
        <v>1138</v>
      </c>
      <c r="I50" s="30">
        <v>0.95150501672240806</v>
      </c>
      <c r="J50" s="66">
        <v>1141</v>
      </c>
      <c r="K50" s="30">
        <v>0.95401337792642138</v>
      </c>
      <c r="L50" s="66">
        <v>1112</v>
      </c>
      <c r="M50" s="30">
        <v>0.92976588628762546</v>
      </c>
      <c r="N50" s="165" t="s">
        <v>618</v>
      </c>
      <c r="O50" s="165" t="s">
        <v>618</v>
      </c>
      <c r="P50" s="166">
        <v>0.5</v>
      </c>
      <c r="Q50" s="37"/>
      <c r="R50" s="65">
        <v>1351</v>
      </c>
      <c r="S50" s="71">
        <v>1297</v>
      </c>
      <c r="T50" s="30">
        <v>0.9600296076980015</v>
      </c>
      <c r="U50" s="66">
        <v>1234</v>
      </c>
      <c r="V50" s="30">
        <v>0.91339748334566984</v>
      </c>
      <c r="W50" s="66">
        <v>1242</v>
      </c>
      <c r="X50" s="30">
        <v>0.9193190229459659</v>
      </c>
      <c r="Y50" s="66">
        <v>1238</v>
      </c>
      <c r="Z50" s="30">
        <v>0.91635825314581787</v>
      </c>
      <c r="AA50" s="165">
        <v>0</v>
      </c>
      <c r="AB50" s="165">
        <v>0</v>
      </c>
      <c r="AC50" s="166" t="e">
        <v>#DIV/0!</v>
      </c>
      <c r="AD50" s="21"/>
      <c r="AE50" s="65">
        <v>1429</v>
      </c>
      <c r="AF50" s="71">
        <v>1261</v>
      </c>
      <c r="AG50" s="27">
        <v>0.88243526941917427</v>
      </c>
      <c r="AH50" s="66">
        <v>1376</v>
      </c>
      <c r="AI50" s="27">
        <v>0.9629111266620014</v>
      </c>
      <c r="AJ50" s="66">
        <v>1260</v>
      </c>
      <c r="AK50" s="27">
        <v>0.88173547935619312</v>
      </c>
      <c r="AL50" s="66">
        <v>1318</v>
      </c>
      <c r="AM50" s="27">
        <v>0.92232330300909726</v>
      </c>
      <c r="AN50" s="66">
        <v>1253</v>
      </c>
      <c r="AO50" s="27">
        <v>0.87683694891532538</v>
      </c>
    </row>
    <row r="51" spans="1:41" x14ac:dyDescent="0.25">
      <c r="A51" s="18" t="s">
        <v>293</v>
      </c>
      <c r="B51" s="13" t="s">
        <v>294</v>
      </c>
      <c r="C51" s="13" t="s">
        <v>595</v>
      </c>
      <c r="D51" s="13" t="s">
        <v>609</v>
      </c>
      <c r="E51" s="65">
        <v>4116</v>
      </c>
      <c r="F51" s="71">
        <v>4013</v>
      </c>
      <c r="G51" s="30">
        <v>0.97497570456754135</v>
      </c>
      <c r="H51" s="66">
        <v>3983</v>
      </c>
      <c r="I51" s="30">
        <v>0.96768707482993199</v>
      </c>
      <c r="J51" s="66">
        <v>4009</v>
      </c>
      <c r="K51" s="30">
        <v>0.9740038872691934</v>
      </c>
      <c r="L51" s="66">
        <v>3900</v>
      </c>
      <c r="M51" s="30">
        <v>0.94752186588921283</v>
      </c>
      <c r="N51" s="165">
        <v>9</v>
      </c>
      <c r="O51" s="165">
        <v>8</v>
      </c>
      <c r="P51" s="166">
        <v>0.88888888888888884</v>
      </c>
      <c r="Q51" s="37"/>
      <c r="R51" s="65">
        <v>4273</v>
      </c>
      <c r="S51" s="71">
        <v>4198</v>
      </c>
      <c r="T51" s="30">
        <v>0.98244792885560495</v>
      </c>
      <c r="U51" s="66">
        <v>4117</v>
      </c>
      <c r="V51" s="30">
        <v>0.96349169201965834</v>
      </c>
      <c r="W51" s="66">
        <v>4123</v>
      </c>
      <c r="X51" s="30">
        <v>0.96489585771120989</v>
      </c>
      <c r="Y51" s="66">
        <v>4124</v>
      </c>
      <c r="Z51" s="30">
        <v>0.96512988532646848</v>
      </c>
      <c r="AA51" s="165">
        <v>5</v>
      </c>
      <c r="AB51" s="165">
        <v>5</v>
      </c>
      <c r="AC51" s="166">
        <v>1</v>
      </c>
      <c r="AD51" s="21"/>
      <c r="AE51" s="65">
        <v>4510</v>
      </c>
      <c r="AF51" s="71">
        <v>4183</v>
      </c>
      <c r="AG51" s="27">
        <v>0.92749445676274944</v>
      </c>
      <c r="AH51" s="66">
        <v>4425</v>
      </c>
      <c r="AI51" s="27">
        <v>0.98115299334811534</v>
      </c>
      <c r="AJ51" s="66">
        <v>4296</v>
      </c>
      <c r="AK51" s="27">
        <v>0.95254988913525496</v>
      </c>
      <c r="AL51" s="66">
        <v>4412</v>
      </c>
      <c r="AM51" s="27">
        <v>0.97827050997782705</v>
      </c>
      <c r="AN51" s="66">
        <v>4215</v>
      </c>
      <c r="AO51" s="27">
        <v>0.93458980044345896</v>
      </c>
    </row>
    <row r="52" spans="1:41" x14ac:dyDescent="0.25">
      <c r="A52" s="18" t="s">
        <v>224</v>
      </c>
      <c r="B52" s="13" t="s">
        <v>225</v>
      </c>
      <c r="C52" s="13" t="s">
        <v>598</v>
      </c>
      <c r="D52" s="13" t="s">
        <v>609</v>
      </c>
      <c r="E52" s="65">
        <v>3450</v>
      </c>
      <c r="F52" s="71">
        <v>3279</v>
      </c>
      <c r="G52" s="30">
        <v>0.95043478260869563</v>
      </c>
      <c r="H52" s="66">
        <v>3217</v>
      </c>
      <c r="I52" s="30">
        <v>0.932463768115942</v>
      </c>
      <c r="J52" s="66">
        <v>3281</v>
      </c>
      <c r="K52" s="30">
        <v>0.95101449275362315</v>
      </c>
      <c r="L52" s="66">
        <v>3196</v>
      </c>
      <c r="M52" s="30">
        <v>0.92637681159420293</v>
      </c>
      <c r="N52" s="165" t="s">
        <v>618</v>
      </c>
      <c r="O52" s="165" t="s">
        <v>618</v>
      </c>
      <c r="P52" s="166">
        <v>1</v>
      </c>
      <c r="Q52" s="37"/>
      <c r="R52" s="65">
        <v>3520</v>
      </c>
      <c r="S52" s="71">
        <v>3389</v>
      </c>
      <c r="T52" s="30">
        <v>0.96278409090909089</v>
      </c>
      <c r="U52" s="66">
        <v>3244</v>
      </c>
      <c r="V52" s="30">
        <v>0.92159090909090913</v>
      </c>
      <c r="W52" s="66">
        <v>3278</v>
      </c>
      <c r="X52" s="30">
        <v>0.93125000000000002</v>
      </c>
      <c r="Y52" s="66">
        <v>3275</v>
      </c>
      <c r="Z52" s="30">
        <v>0.93039772727272729</v>
      </c>
      <c r="AA52" s="165">
        <v>7</v>
      </c>
      <c r="AB52" s="165">
        <v>7</v>
      </c>
      <c r="AC52" s="166">
        <v>1</v>
      </c>
      <c r="AD52" s="21"/>
      <c r="AE52" s="65">
        <v>3693</v>
      </c>
      <c r="AF52" s="71">
        <v>3258</v>
      </c>
      <c r="AG52" s="27">
        <v>0.88220958570268071</v>
      </c>
      <c r="AH52" s="66">
        <v>3582</v>
      </c>
      <c r="AI52" s="27">
        <v>0.96994313566206336</v>
      </c>
      <c r="AJ52" s="66">
        <v>3517</v>
      </c>
      <c r="AK52" s="27">
        <v>0.95234226915786624</v>
      </c>
      <c r="AL52" s="66">
        <v>3554</v>
      </c>
      <c r="AM52" s="27">
        <v>0.96236122393717849</v>
      </c>
      <c r="AN52" s="66">
        <v>3326</v>
      </c>
      <c r="AO52" s="27">
        <v>0.90062279989168692</v>
      </c>
    </row>
    <row r="53" spans="1:41" x14ac:dyDescent="0.25">
      <c r="A53" s="18" t="s">
        <v>200</v>
      </c>
      <c r="B53" s="13" t="s">
        <v>201</v>
      </c>
      <c r="C53" s="13" t="s">
        <v>598</v>
      </c>
      <c r="D53" s="13" t="s">
        <v>609</v>
      </c>
      <c r="E53" s="65">
        <v>10524</v>
      </c>
      <c r="F53" s="71">
        <v>9852</v>
      </c>
      <c r="G53" s="30">
        <v>0.93623491399790937</v>
      </c>
      <c r="H53" s="66">
        <v>9778</v>
      </c>
      <c r="I53" s="30">
        <v>0.92920269885013784</v>
      </c>
      <c r="J53" s="66">
        <v>9888</v>
      </c>
      <c r="K53" s="30">
        <v>0.9396559916373658</v>
      </c>
      <c r="L53" s="66">
        <v>9556</v>
      </c>
      <c r="M53" s="30">
        <v>0.90810605340682315</v>
      </c>
      <c r="N53" s="65">
        <v>31</v>
      </c>
      <c r="O53" s="65">
        <v>26</v>
      </c>
      <c r="P53" s="61">
        <v>0.83870967741935487</v>
      </c>
      <c r="Q53" s="37"/>
      <c r="R53" s="65">
        <v>11090</v>
      </c>
      <c r="S53" s="71">
        <v>10633</v>
      </c>
      <c r="T53" s="30">
        <v>0.95896464646464652</v>
      </c>
      <c r="U53" s="66">
        <v>10282</v>
      </c>
      <c r="V53" s="30">
        <v>0.9273088023088023</v>
      </c>
      <c r="W53" s="66">
        <v>10269</v>
      </c>
      <c r="X53" s="30">
        <v>0.92613636363636365</v>
      </c>
      <c r="Y53" s="66">
        <v>10284</v>
      </c>
      <c r="Z53" s="30">
        <v>0.92748917748917747</v>
      </c>
      <c r="AA53" s="65">
        <v>43</v>
      </c>
      <c r="AB53" s="65">
        <v>34</v>
      </c>
      <c r="AC53" s="61">
        <v>0.79069767441860461</v>
      </c>
      <c r="AD53" s="21"/>
      <c r="AE53" s="65">
        <v>12023</v>
      </c>
      <c r="AF53" s="71">
        <v>10318</v>
      </c>
      <c r="AG53" s="27">
        <v>0.85821268097853221</v>
      </c>
      <c r="AH53" s="66">
        <v>11463</v>
      </c>
      <c r="AI53" s="27">
        <v>0.95299999999999996</v>
      </c>
      <c r="AJ53" s="66">
        <v>10944</v>
      </c>
      <c r="AK53" s="27">
        <v>0.91038442336495262</v>
      </c>
      <c r="AL53" s="66">
        <v>11435</v>
      </c>
      <c r="AM53" s="27">
        <v>0.95123980695623234</v>
      </c>
      <c r="AN53" s="66">
        <v>10678</v>
      </c>
      <c r="AO53" s="27">
        <v>0.88825095689798639</v>
      </c>
    </row>
    <row r="54" spans="1:41" x14ac:dyDescent="0.25">
      <c r="A54" s="18" t="s">
        <v>226</v>
      </c>
      <c r="B54" s="13" t="s">
        <v>227</v>
      </c>
      <c r="C54" s="13" t="s">
        <v>598</v>
      </c>
      <c r="D54" s="13" t="s">
        <v>609</v>
      </c>
      <c r="E54" s="65">
        <v>1793</v>
      </c>
      <c r="F54" s="71">
        <v>1720</v>
      </c>
      <c r="G54" s="30">
        <v>0.9592861126603458</v>
      </c>
      <c r="H54" s="66">
        <v>1718</v>
      </c>
      <c r="I54" s="30">
        <v>0.9581706636921361</v>
      </c>
      <c r="J54" s="66">
        <v>1723</v>
      </c>
      <c r="K54" s="30">
        <v>0.96095928611266035</v>
      </c>
      <c r="L54" s="66">
        <v>1701</v>
      </c>
      <c r="M54" s="30">
        <v>0.94868934746235356</v>
      </c>
      <c r="N54" s="165" t="s">
        <v>618</v>
      </c>
      <c r="O54" s="165">
        <v>0</v>
      </c>
      <c r="P54" s="166">
        <v>0</v>
      </c>
      <c r="Q54" s="37"/>
      <c r="R54" s="65">
        <v>1813</v>
      </c>
      <c r="S54" s="71">
        <v>1771</v>
      </c>
      <c r="T54" s="30">
        <v>0.97683397683397688</v>
      </c>
      <c r="U54" s="66">
        <v>1726</v>
      </c>
      <c r="V54" s="30">
        <v>0.95201323772752344</v>
      </c>
      <c r="W54" s="66">
        <v>1742</v>
      </c>
      <c r="X54" s="30">
        <v>0.96083838940981803</v>
      </c>
      <c r="Y54" s="66">
        <v>1744</v>
      </c>
      <c r="Z54" s="30">
        <v>0.9619415333701048</v>
      </c>
      <c r="AA54" s="165">
        <v>0</v>
      </c>
      <c r="AB54" s="165">
        <v>0</v>
      </c>
      <c r="AC54" s="166" t="e">
        <v>#DIV/0!</v>
      </c>
      <c r="AD54" s="21"/>
      <c r="AE54" s="65">
        <v>1944</v>
      </c>
      <c r="AF54" s="71">
        <v>1746</v>
      </c>
      <c r="AG54" s="27">
        <v>0.89814814814814814</v>
      </c>
      <c r="AH54" s="66">
        <v>1911</v>
      </c>
      <c r="AI54" s="27">
        <v>0.98302469135802473</v>
      </c>
      <c r="AJ54" s="66">
        <v>1876</v>
      </c>
      <c r="AK54" s="27">
        <v>0.96502057613168724</v>
      </c>
      <c r="AL54" s="66">
        <v>1888</v>
      </c>
      <c r="AM54" s="27">
        <v>0.9711934156378601</v>
      </c>
      <c r="AN54" s="66">
        <v>1779</v>
      </c>
      <c r="AO54" s="27">
        <v>0.91512345679012341</v>
      </c>
    </row>
    <row r="55" spans="1:41" x14ac:dyDescent="0.25">
      <c r="A55" s="18" t="s">
        <v>204</v>
      </c>
      <c r="B55" s="13" t="s">
        <v>205</v>
      </c>
      <c r="C55" s="13" t="s">
        <v>598</v>
      </c>
      <c r="D55" s="13" t="s">
        <v>609</v>
      </c>
      <c r="E55" s="65">
        <v>2275</v>
      </c>
      <c r="F55" s="71">
        <v>2141</v>
      </c>
      <c r="G55" s="30">
        <v>0.94109890109890115</v>
      </c>
      <c r="H55" s="66">
        <v>2128</v>
      </c>
      <c r="I55" s="30">
        <v>0.93538461538461537</v>
      </c>
      <c r="J55" s="66">
        <v>2156</v>
      </c>
      <c r="K55" s="30">
        <v>0.94769230769230772</v>
      </c>
      <c r="L55" s="66">
        <v>2078</v>
      </c>
      <c r="M55" s="30">
        <v>0.91340659340659336</v>
      </c>
      <c r="N55" s="165" t="s">
        <v>618</v>
      </c>
      <c r="O55" s="165" t="s">
        <v>618</v>
      </c>
      <c r="P55" s="166">
        <v>1</v>
      </c>
      <c r="Q55" s="37"/>
      <c r="R55" s="65">
        <v>2302</v>
      </c>
      <c r="S55" s="71">
        <v>2198</v>
      </c>
      <c r="T55" s="30">
        <v>0.95482189400521289</v>
      </c>
      <c r="U55" s="66">
        <v>2113</v>
      </c>
      <c r="V55" s="30">
        <v>0.9178974804517811</v>
      </c>
      <c r="W55" s="66">
        <v>2119</v>
      </c>
      <c r="X55" s="30">
        <v>0.92050390964378803</v>
      </c>
      <c r="Y55" s="66">
        <v>2121</v>
      </c>
      <c r="Z55" s="30">
        <v>0.92137271937445697</v>
      </c>
      <c r="AA55" s="165" t="s">
        <v>618</v>
      </c>
      <c r="AB55" s="165" t="s">
        <v>618</v>
      </c>
      <c r="AC55" s="166">
        <v>1</v>
      </c>
      <c r="AD55" s="21"/>
      <c r="AE55" s="65">
        <v>2634</v>
      </c>
      <c r="AF55" s="71">
        <v>2312</v>
      </c>
      <c r="AG55" s="27">
        <v>0.87775246772968873</v>
      </c>
      <c r="AH55" s="66">
        <v>2566</v>
      </c>
      <c r="AI55" s="27">
        <v>0.97418375094912679</v>
      </c>
      <c r="AJ55" s="66">
        <v>2506</v>
      </c>
      <c r="AK55" s="27">
        <v>0.95140470766894458</v>
      </c>
      <c r="AL55" s="66">
        <v>2554</v>
      </c>
      <c r="AM55" s="27">
        <v>0.96962794229309035</v>
      </c>
      <c r="AN55" s="66">
        <v>2355</v>
      </c>
      <c r="AO55" s="27">
        <v>0.89407744874715267</v>
      </c>
    </row>
    <row r="56" spans="1:41" x14ac:dyDescent="0.25">
      <c r="A56" s="18" t="s">
        <v>202</v>
      </c>
      <c r="B56" s="13" t="s">
        <v>203</v>
      </c>
      <c r="C56" s="13" t="s">
        <v>598</v>
      </c>
      <c r="D56" s="13" t="s">
        <v>609</v>
      </c>
      <c r="E56" s="65">
        <v>4015</v>
      </c>
      <c r="F56" s="71">
        <v>3841</v>
      </c>
      <c r="G56" s="30">
        <v>0.95666251556662518</v>
      </c>
      <c r="H56" s="66">
        <v>3814</v>
      </c>
      <c r="I56" s="30">
        <v>0.94993773349937738</v>
      </c>
      <c r="J56" s="66">
        <v>3851</v>
      </c>
      <c r="K56" s="30">
        <v>0.95915317559153179</v>
      </c>
      <c r="L56" s="66">
        <v>3750</v>
      </c>
      <c r="M56" s="30">
        <v>0.93399750933997505</v>
      </c>
      <c r="N56" s="165">
        <v>18</v>
      </c>
      <c r="O56" s="165">
        <v>13</v>
      </c>
      <c r="P56" s="166">
        <v>0.72222222222222221</v>
      </c>
      <c r="Q56" s="37"/>
      <c r="R56" s="65">
        <v>4350</v>
      </c>
      <c r="S56" s="71">
        <v>4198</v>
      </c>
      <c r="T56" s="30">
        <v>0.96505747126436781</v>
      </c>
      <c r="U56" s="66">
        <v>4085</v>
      </c>
      <c r="V56" s="30">
        <v>0.93908045977011489</v>
      </c>
      <c r="W56" s="66">
        <v>4087</v>
      </c>
      <c r="X56" s="30">
        <v>0.93954022988505748</v>
      </c>
      <c r="Y56" s="66">
        <v>4096</v>
      </c>
      <c r="Z56" s="30">
        <v>0.94160919540229882</v>
      </c>
      <c r="AA56" s="165">
        <v>13</v>
      </c>
      <c r="AB56" s="165">
        <v>12</v>
      </c>
      <c r="AC56" s="166">
        <v>0.92307692307692313</v>
      </c>
      <c r="AD56" s="21"/>
      <c r="AE56" s="65">
        <v>4479</v>
      </c>
      <c r="AF56" s="71">
        <v>4016</v>
      </c>
      <c r="AG56" s="27">
        <v>0.89662871176601922</v>
      </c>
      <c r="AH56" s="66">
        <v>4318</v>
      </c>
      <c r="AI56" s="27">
        <v>0.96405447644563513</v>
      </c>
      <c r="AJ56" s="66">
        <v>4181</v>
      </c>
      <c r="AK56" s="27">
        <v>0.93346729180620669</v>
      </c>
      <c r="AL56" s="66">
        <v>4293</v>
      </c>
      <c r="AM56" s="27">
        <v>0.95847287340924314</v>
      </c>
      <c r="AN56" s="66">
        <v>4067</v>
      </c>
      <c r="AO56" s="27">
        <v>0.90801518196025899</v>
      </c>
    </row>
    <row r="57" spans="1:41" x14ac:dyDescent="0.25">
      <c r="A57" s="18" t="s">
        <v>216</v>
      </c>
      <c r="B57" s="13" t="s">
        <v>217</v>
      </c>
      <c r="C57" s="13" t="s">
        <v>598</v>
      </c>
      <c r="D57" s="13" t="s">
        <v>609</v>
      </c>
      <c r="E57" s="65">
        <v>4508</v>
      </c>
      <c r="F57" s="71">
        <v>4356</v>
      </c>
      <c r="G57" s="30">
        <v>0.96628216503992903</v>
      </c>
      <c r="H57" s="66">
        <v>4309</v>
      </c>
      <c r="I57" s="30">
        <v>0.95585625554569653</v>
      </c>
      <c r="J57" s="66">
        <v>4351</v>
      </c>
      <c r="K57" s="30">
        <v>0.9651730257320319</v>
      </c>
      <c r="L57" s="66">
        <v>4285</v>
      </c>
      <c r="M57" s="30">
        <v>0.95053238686779062</v>
      </c>
      <c r="N57" s="165" t="s">
        <v>618</v>
      </c>
      <c r="O57" s="165" t="s">
        <v>618</v>
      </c>
      <c r="P57" s="166">
        <v>1</v>
      </c>
      <c r="Q57" s="37"/>
      <c r="R57" s="65">
        <v>4547</v>
      </c>
      <c r="S57" s="71">
        <v>4433</v>
      </c>
      <c r="T57" s="30">
        <v>0.97492852430173738</v>
      </c>
      <c r="U57" s="66">
        <v>4277</v>
      </c>
      <c r="V57" s="30">
        <v>0.9406201891356939</v>
      </c>
      <c r="W57" s="66">
        <v>4302</v>
      </c>
      <c r="X57" s="30">
        <v>0.9461183197712778</v>
      </c>
      <c r="Y57" s="66">
        <v>4289</v>
      </c>
      <c r="Z57" s="30">
        <v>0.94325929184077417</v>
      </c>
      <c r="AA57" s="165" t="s">
        <v>618</v>
      </c>
      <c r="AB57" s="165" t="s">
        <v>618</v>
      </c>
      <c r="AC57" s="166">
        <v>1</v>
      </c>
      <c r="AD57" s="21"/>
      <c r="AE57" s="65">
        <v>4929</v>
      </c>
      <c r="AF57" s="71">
        <v>4432</v>
      </c>
      <c r="AG57" s="27">
        <v>0.89916818827348344</v>
      </c>
      <c r="AH57" s="66">
        <v>4829</v>
      </c>
      <c r="AI57" s="27">
        <v>0.9797119091093528</v>
      </c>
      <c r="AJ57" s="66">
        <v>4712</v>
      </c>
      <c r="AK57" s="27">
        <v>0.95597484276729561</v>
      </c>
      <c r="AL57" s="66">
        <v>4781</v>
      </c>
      <c r="AM57" s="27">
        <v>0.96997362548184218</v>
      </c>
      <c r="AN57" s="66">
        <v>4531</v>
      </c>
      <c r="AO57" s="27">
        <v>0.91925339825522423</v>
      </c>
    </row>
    <row r="58" spans="1:41" x14ac:dyDescent="0.25">
      <c r="A58" s="18" t="s">
        <v>218</v>
      </c>
      <c r="B58" s="13" t="s">
        <v>219</v>
      </c>
      <c r="C58" s="13" t="s">
        <v>598</v>
      </c>
      <c r="D58" s="13" t="s">
        <v>609</v>
      </c>
      <c r="E58" s="65">
        <v>3682</v>
      </c>
      <c r="F58" s="71">
        <v>3386</v>
      </c>
      <c r="G58" s="30">
        <v>0.91960890820206409</v>
      </c>
      <c r="H58" s="66">
        <v>3404</v>
      </c>
      <c r="I58" s="30">
        <v>0.92449755567626291</v>
      </c>
      <c r="J58" s="66">
        <v>3410</v>
      </c>
      <c r="K58" s="30">
        <v>0.92612710483432914</v>
      </c>
      <c r="L58" s="66">
        <v>3260</v>
      </c>
      <c r="M58" s="30">
        <v>0.8853883758826725</v>
      </c>
      <c r="N58" s="165">
        <v>9</v>
      </c>
      <c r="O58" s="165">
        <v>9</v>
      </c>
      <c r="P58" s="166">
        <v>1</v>
      </c>
      <c r="Q58" s="37"/>
      <c r="R58" s="65">
        <v>3747</v>
      </c>
      <c r="S58" s="71">
        <v>3524</v>
      </c>
      <c r="T58" s="30">
        <v>0.94048572191086199</v>
      </c>
      <c r="U58" s="66">
        <v>3361</v>
      </c>
      <c r="V58" s="30">
        <v>0.89698425406992266</v>
      </c>
      <c r="W58" s="66">
        <v>3364</v>
      </c>
      <c r="X58" s="30">
        <v>0.89778489458233257</v>
      </c>
      <c r="Y58" s="66">
        <v>3368</v>
      </c>
      <c r="Z58" s="30">
        <v>0.89885241526554582</v>
      </c>
      <c r="AA58" s="165">
        <v>7</v>
      </c>
      <c r="AB58" s="165">
        <v>7</v>
      </c>
      <c r="AC58" s="166">
        <v>1</v>
      </c>
      <c r="AD58" s="21"/>
      <c r="AE58" s="65">
        <v>4102</v>
      </c>
      <c r="AF58" s="71">
        <v>3470</v>
      </c>
      <c r="AG58" s="27">
        <v>0.84592881521209162</v>
      </c>
      <c r="AH58" s="66">
        <v>3947</v>
      </c>
      <c r="AI58" s="27">
        <v>0.96221355436372502</v>
      </c>
      <c r="AJ58" s="66">
        <v>3849</v>
      </c>
      <c r="AK58" s="27">
        <v>0.93832276938078985</v>
      </c>
      <c r="AL58" s="66">
        <v>3959</v>
      </c>
      <c r="AM58" s="27">
        <v>0.96513895660653337</v>
      </c>
      <c r="AN58" s="66">
        <v>3552</v>
      </c>
      <c r="AO58" s="27">
        <v>0.86591906387128226</v>
      </c>
    </row>
    <row r="59" spans="1:41" x14ac:dyDescent="0.25">
      <c r="A59" s="18" t="s">
        <v>206</v>
      </c>
      <c r="B59" s="13" t="s">
        <v>207</v>
      </c>
      <c r="C59" s="13" t="s">
        <v>598</v>
      </c>
      <c r="D59" s="13" t="s">
        <v>609</v>
      </c>
      <c r="E59" s="65">
        <v>1446</v>
      </c>
      <c r="F59" s="71">
        <v>1398</v>
      </c>
      <c r="G59" s="30">
        <v>0.96680497925311204</v>
      </c>
      <c r="H59" s="66">
        <v>1394</v>
      </c>
      <c r="I59" s="30">
        <v>0.96403872752420472</v>
      </c>
      <c r="J59" s="66">
        <v>1400</v>
      </c>
      <c r="K59" s="30">
        <v>0.9681881051175657</v>
      </c>
      <c r="L59" s="66">
        <v>1379</v>
      </c>
      <c r="M59" s="30">
        <v>0.95366528354080227</v>
      </c>
      <c r="N59" s="165">
        <v>0</v>
      </c>
      <c r="O59" s="165">
        <v>0</v>
      </c>
      <c r="P59" s="166" t="e">
        <v>#DIV/0!</v>
      </c>
      <c r="Q59" s="37"/>
      <c r="R59" s="65">
        <v>1492</v>
      </c>
      <c r="S59" s="71">
        <v>1444</v>
      </c>
      <c r="T59" s="30">
        <v>0.96782841823056298</v>
      </c>
      <c r="U59" s="66">
        <v>1413</v>
      </c>
      <c r="V59" s="30">
        <v>0.94705093833780163</v>
      </c>
      <c r="W59" s="66">
        <v>1418</v>
      </c>
      <c r="X59" s="30">
        <v>0.95040214477211793</v>
      </c>
      <c r="Y59" s="66">
        <v>1419</v>
      </c>
      <c r="Z59" s="30">
        <v>0.95107238605898126</v>
      </c>
      <c r="AA59" s="165" t="s">
        <v>618</v>
      </c>
      <c r="AB59" s="165" t="s">
        <v>618</v>
      </c>
      <c r="AC59" s="166">
        <v>1</v>
      </c>
      <c r="AD59" s="21"/>
      <c r="AE59" s="65">
        <v>1590</v>
      </c>
      <c r="AF59" s="71">
        <v>1488</v>
      </c>
      <c r="AG59" s="27">
        <v>0.9358490566037736</v>
      </c>
      <c r="AH59" s="66">
        <v>1553</v>
      </c>
      <c r="AI59" s="27">
        <v>0.97672955974842768</v>
      </c>
      <c r="AJ59" s="66">
        <v>1523</v>
      </c>
      <c r="AK59" s="27">
        <v>0.9578616352201258</v>
      </c>
      <c r="AL59" s="66">
        <v>1542</v>
      </c>
      <c r="AM59" s="27">
        <v>0.96981132075471699</v>
      </c>
      <c r="AN59" s="66">
        <v>1484</v>
      </c>
      <c r="AO59" s="27">
        <v>0.93333333333333335</v>
      </c>
    </row>
    <row r="60" spans="1:41" x14ac:dyDescent="0.25">
      <c r="A60" s="18" t="s">
        <v>208</v>
      </c>
      <c r="B60" s="13" t="s">
        <v>209</v>
      </c>
      <c r="C60" s="13" t="s">
        <v>598</v>
      </c>
      <c r="D60" s="13" t="s">
        <v>609</v>
      </c>
      <c r="E60" s="65">
        <v>2398</v>
      </c>
      <c r="F60" s="71">
        <v>2298</v>
      </c>
      <c r="G60" s="30">
        <v>0.9582985821517932</v>
      </c>
      <c r="H60" s="66">
        <v>2267</v>
      </c>
      <c r="I60" s="30">
        <v>0.94537114261884903</v>
      </c>
      <c r="J60" s="66">
        <v>2303</v>
      </c>
      <c r="K60" s="30">
        <v>0.96038365304420348</v>
      </c>
      <c r="L60" s="66">
        <v>2229</v>
      </c>
      <c r="M60" s="30">
        <v>0.92952460383653046</v>
      </c>
      <c r="N60" s="165">
        <v>9</v>
      </c>
      <c r="O60" s="165">
        <v>9</v>
      </c>
      <c r="P60" s="166">
        <v>1</v>
      </c>
      <c r="Q60" s="37"/>
      <c r="R60" s="65">
        <v>2459</v>
      </c>
      <c r="S60" s="71">
        <v>2375</v>
      </c>
      <c r="T60" s="30">
        <v>0.96583977226514839</v>
      </c>
      <c r="U60" s="66">
        <v>2331</v>
      </c>
      <c r="V60" s="30">
        <v>0.94794631964213094</v>
      </c>
      <c r="W60" s="66">
        <v>2318</v>
      </c>
      <c r="X60" s="30">
        <v>0.94265961773078488</v>
      </c>
      <c r="Y60" s="66">
        <v>2321</v>
      </c>
      <c r="Z60" s="30">
        <v>0.9438796258641724</v>
      </c>
      <c r="AA60" s="165">
        <v>5</v>
      </c>
      <c r="AB60" s="165">
        <v>5</v>
      </c>
      <c r="AC60" s="166">
        <v>1</v>
      </c>
      <c r="AD60" s="21"/>
      <c r="AE60" s="65">
        <v>2693</v>
      </c>
      <c r="AF60" s="71">
        <v>2421</v>
      </c>
      <c r="AG60" s="27">
        <v>0.8989974006683995</v>
      </c>
      <c r="AH60" s="66">
        <v>2610</v>
      </c>
      <c r="AI60" s="27">
        <v>0.96917935388043075</v>
      </c>
      <c r="AJ60" s="66">
        <v>2505</v>
      </c>
      <c r="AK60" s="27">
        <v>0.93018937987374672</v>
      </c>
      <c r="AL60" s="66">
        <v>2592</v>
      </c>
      <c r="AM60" s="27">
        <v>0.96249535833642774</v>
      </c>
      <c r="AN60" s="66">
        <v>2452</v>
      </c>
      <c r="AO60" s="27">
        <v>0.91050872632751578</v>
      </c>
    </row>
    <row r="61" spans="1:41" x14ac:dyDescent="0.25">
      <c r="A61" s="18" t="s">
        <v>210</v>
      </c>
      <c r="B61" s="13" t="s">
        <v>211</v>
      </c>
      <c r="C61" s="13" t="s">
        <v>598</v>
      </c>
      <c r="D61" s="13" t="s">
        <v>609</v>
      </c>
      <c r="E61" s="65">
        <v>2305</v>
      </c>
      <c r="F61" s="71">
        <v>2211</v>
      </c>
      <c r="G61" s="30">
        <v>0.95921908893709329</v>
      </c>
      <c r="H61" s="66">
        <v>2199</v>
      </c>
      <c r="I61" s="30">
        <v>0.95401301518438175</v>
      </c>
      <c r="J61" s="66">
        <v>2212</v>
      </c>
      <c r="K61" s="30">
        <v>0.95965292841648586</v>
      </c>
      <c r="L61" s="66">
        <v>2178</v>
      </c>
      <c r="M61" s="30">
        <v>0.94490238611713662</v>
      </c>
      <c r="N61" s="165">
        <v>5</v>
      </c>
      <c r="O61" s="165">
        <v>5</v>
      </c>
      <c r="P61" s="166">
        <v>1</v>
      </c>
      <c r="Q61" s="37"/>
      <c r="R61" s="65">
        <v>2403</v>
      </c>
      <c r="S61" s="71">
        <v>2343</v>
      </c>
      <c r="T61" s="30">
        <v>0.97503121098626722</v>
      </c>
      <c r="U61" s="66">
        <v>2295</v>
      </c>
      <c r="V61" s="30">
        <v>0.9550561797752809</v>
      </c>
      <c r="W61" s="66">
        <v>2300</v>
      </c>
      <c r="X61" s="30">
        <v>0.95713691219309194</v>
      </c>
      <c r="Y61" s="66">
        <v>2297</v>
      </c>
      <c r="Z61" s="30">
        <v>0.95588847274240529</v>
      </c>
      <c r="AA61" s="165">
        <v>7</v>
      </c>
      <c r="AB61" s="165">
        <v>7</v>
      </c>
      <c r="AC61" s="166">
        <v>1</v>
      </c>
      <c r="AD61" s="21"/>
      <c r="AE61" s="65">
        <v>2757</v>
      </c>
      <c r="AF61" s="71">
        <v>2546</v>
      </c>
      <c r="AG61" s="27">
        <v>0.92346753717809216</v>
      </c>
      <c r="AH61" s="66">
        <v>2664</v>
      </c>
      <c r="AI61" s="27">
        <v>0.96626768226332971</v>
      </c>
      <c r="AJ61" s="66">
        <v>2611</v>
      </c>
      <c r="AK61" s="27">
        <v>0.94704388828436703</v>
      </c>
      <c r="AL61" s="66">
        <v>2670</v>
      </c>
      <c r="AM61" s="27">
        <v>0.96844396082698581</v>
      </c>
      <c r="AN61" s="66">
        <v>2546</v>
      </c>
      <c r="AO61" s="27">
        <v>0.92346753717809216</v>
      </c>
    </row>
    <row r="62" spans="1:41" x14ac:dyDescent="0.25">
      <c r="A62" s="18" t="s">
        <v>228</v>
      </c>
      <c r="B62" s="13" t="s">
        <v>229</v>
      </c>
      <c r="C62" s="13" t="s">
        <v>598</v>
      </c>
      <c r="D62" s="13" t="s">
        <v>609</v>
      </c>
      <c r="E62" s="65">
        <v>2143</v>
      </c>
      <c r="F62" s="71">
        <v>1997</v>
      </c>
      <c r="G62" s="30">
        <v>0.93187120858609429</v>
      </c>
      <c r="H62" s="66">
        <v>1990</v>
      </c>
      <c r="I62" s="30">
        <v>0.92860475968268785</v>
      </c>
      <c r="J62" s="66">
        <v>2004</v>
      </c>
      <c r="K62" s="30">
        <v>0.93513765748950073</v>
      </c>
      <c r="L62" s="66">
        <v>1926</v>
      </c>
      <c r="M62" s="30">
        <v>0.89874008399440042</v>
      </c>
      <c r="N62" s="165">
        <v>6</v>
      </c>
      <c r="O62" s="165">
        <v>5</v>
      </c>
      <c r="P62" s="166">
        <v>0.83333333333333337</v>
      </c>
      <c r="Q62" s="37"/>
      <c r="R62" s="65">
        <v>2243</v>
      </c>
      <c r="S62" s="71">
        <v>2124</v>
      </c>
      <c r="T62" s="30">
        <v>0.94694605439144008</v>
      </c>
      <c r="U62" s="66">
        <v>2003</v>
      </c>
      <c r="V62" s="30">
        <v>0.89300044583147575</v>
      </c>
      <c r="W62" s="66">
        <v>2032</v>
      </c>
      <c r="X62" s="30">
        <v>0.9059295586268391</v>
      </c>
      <c r="Y62" s="66">
        <v>2022</v>
      </c>
      <c r="Z62" s="30">
        <v>0.90147124386981725</v>
      </c>
      <c r="AA62" s="165">
        <v>8</v>
      </c>
      <c r="AB62" s="165">
        <v>7</v>
      </c>
      <c r="AC62" s="166">
        <v>0.875</v>
      </c>
      <c r="AD62" s="21"/>
      <c r="AE62" s="65">
        <v>2271</v>
      </c>
      <c r="AF62" s="71">
        <v>1960</v>
      </c>
      <c r="AG62" s="27">
        <v>0.86305592250110086</v>
      </c>
      <c r="AH62" s="66">
        <v>2183</v>
      </c>
      <c r="AI62" s="27">
        <v>0.96125055041831797</v>
      </c>
      <c r="AJ62" s="66">
        <v>2135</v>
      </c>
      <c r="AK62" s="27">
        <v>0.94011448701012768</v>
      </c>
      <c r="AL62" s="66">
        <v>2175</v>
      </c>
      <c r="AM62" s="27">
        <v>0.95772787318361952</v>
      </c>
      <c r="AN62" s="66">
        <v>2029</v>
      </c>
      <c r="AO62" s="27">
        <v>0.89343901365037426</v>
      </c>
    </row>
    <row r="63" spans="1:41" x14ac:dyDescent="0.25">
      <c r="A63" s="18" t="s">
        <v>220</v>
      </c>
      <c r="B63" s="13" t="s">
        <v>221</v>
      </c>
      <c r="C63" s="13" t="s">
        <v>598</v>
      </c>
      <c r="D63" s="13" t="s">
        <v>609</v>
      </c>
      <c r="E63" s="65">
        <v>2570</v>
      </c>
      <c r="F63" s="71">
        <v>2335</v>
      </c>
      <c r="G63" s="30">
        <v>0.90856031128404668</v>
      </c>
      <c r="H63" s="66">
        <v>2303</v>
      </c>
      <c r="I63" s="30">
        <v>0.89610894941634245</v>
      </c>
      <c r="J63" s="66">
        <v>2337</v>
      </c>
      <c r="K63" s="30">
        <v>0.9093385214007782</v>
      </c>
      <c r="L63" s="66">
        <v>2269</v>
      </c>
      <c r="M63" s="30">
        <v>0.88287937743190659</v>
      </c>
      <c r="N63" s="165">
        <v>13</v>
      </c>
      <c r="O63" s="165">
        <v>12</v>
      </c>
      <c r="P63" s="166">
        <v>0.92307692307692313</v>
      </c>
      <c r="Q63" s="37"/>
      <c r="R63" s="65">
        <v>2627</v>
      </c>
      <c r="S63" s="71">
        <v>2443</v>
      </c>
      <c r="T63" s="30">
        <v>0.92995812714122572</v>
      </c>
      <c r="U63" s="66">
        <v>2275</v>
      </c>
      <c r="V63" s="30">
        <v>0.86600685192234483</v>
      </c>
      <c r="W63" s="66">
        <v>2303</v>
      </c>
      <c r="X63" s="30">
        <v>0.87666539779215835</v>
      </c>
      <c r="Y63" s="66">
        <v>2301</v>
      </c>
      <c r="Z63" s="30">
        <v>0.87590407308717166</v>
      </c>
      <c r="AA63" s="165">
        <v>11</v>
      </c>
      <c r="AB63" s="165">
        <v>10</v>
      </c>
      <c r="AC63" s="166">
        <v>0.90909090909090906</v>
      </c>
      <c r="AD63" s="21"/>
      <c r="AE63" s="65">
        <v>2633</v>
      </c>
      <c r="AF63" s="71">
        <v>2207</v>
      </c>
      <c r="AG63" s="27">
        <v>0.8382073680212685</v>
      </c>
      <c r="AH63" s="66">
        <v>2514</v>
      </c>
      <c r="AI63" s="27">
        <v>0.95480440562096469</v>
      </c>
      <c r="AJ63" s="66">
        <v>2434</v>
      </c>
      <c r="AK63" s="27">
        <v>0.92442081276110899</v>
      </c>
      <c r="AL63" s="66">
        <v>2500</v>
      </c>
      <c r="AM63" s="27">
        <v>0.94948727687048995</v>
      </c>
      <c r="AN63" s="66">
        <v>2279</v>
      </c>
      <c r="AO63" s="27">
        <v>0.86555260159513858</v>
      </c>
    </row>
    <row r="64" spans="1:41" x14ac:dyDescent="0.25">
      <c r="A64" s="18" t="s">
        <v>222</v>
      </c>
      <c r="B64" s="13" t="s">
        <v>223</v>
      </c>
      <c r="C64" s="13" t="s">
        <v>598</v>
      </c>
      <c r="D64" s="13" t="s">
        <v>609</v>
      </c>
      <c r="E64" s="65">
        <v>3762</v>
      </c>
      <c r="F64" s="71">
        <v>3506</v>
      </c>
      <c r="G64" s="30">
        <v>0.93195108984582664</v>
      </c>
      <c r="H64" s="66">
        <v>3492</v>
      </c>
      <c r="I64" s="30">
        <v>0.92822966507177029</v>
      </c>
      <c r="J64" s="66">
        <v>3539</v>
      </c>
      <c r="K64" s="30">
        <v>0.94072301967038807</v>
      </c>
      <c r="L64" s="66">
        <v>3390</v>
      </c>
      <c r="M64" s="30">
        <v>0.90111642743221687</v>
      </c>
      <c r="N64" s="165">
        <v>11</v>
      </c>
      <c r="O64" s="165">
        <v>9</v>
      </c>
      <c r="P64" s="166">
        <v>0.81818181818181823</v>
      </c>
      <c r="Q64" s="37"/>
      <c r="R64" s="65">
        <v>3938</v>
      </c>
      <c r="S64" s="71">
        <v>3755</v>
      </c>
      <c r="T64" s="30">
        <v>0.95352971051295077</v>
      </c>
      <c r="U64" s="66">
        <v>3591</v>
      </c>
      <c r="V64" s="30">
        <v>0.91188420518029456</v>
      </c>
      <c r="W64" s="66">
        <v>3617</v>
      </c>
      <c r="X64" s="30">
        <v>0.91848654139156938</v>
      </c>
      <c r="Y64" s="66">
        <v>3622</v>
      </c>
      <c r="Z64" s="30">
        <v>0.91975622143219904</v>
      </c>
      <c r="AA64" s="165">
        <v>9</v>
      </c>
      <c r="AB64" s="165">
        <v>8</v>
      </c>
      <c r="AC64" s="166">
        <v>0.88888888888888884</v>
      </c>
      <c r="AD64" s="21"/>
      <c r="AE64" s="65">
        <v>4103</v>
      </c>
      <c r="AF64" s="71">
        <v>3498</v>
      </c>
      <c r="AG64" s="27">
        <v>0.85254691689008044</v>
      </c>
      <c r="AH64" s="66">
        <v>3880</v>
      </c>
      <c r="AI64" s="27">
        <v>0.94564952473799657</v>
      </c>
      <c r="AJ64" s="66">
        <v>3854</v>
      </c>
      <c r="AK64" s="27">
        <v>0.93931269802583472</v>
      </c>
      <c r="AL64" s="66">
        <v>3920</v>
      </c>
      <c r="AM64" s="27">
        <v>0.95539848891055323</v>
      </c>
      <c r="AN64" s="66">
        <v>3602</v>
      </c>
      <c r="AO64" s="27">
        <v>0.87789422373872772</v>
      </c>
    </row>
    <row r="65" spans="1:41" x14ac:dyDescent="0.25">
      <c r="A65" s="18" t="s">
        <v>212</v>
      </c>
      <c r="B65" s="13" t="s">
        <v>213</v>
      </c>
      <c r="C65" s="13" t="s">
        <v>598</v>
      </c>
      <c r="D65" s="13" t="s">
        <v>609</v>
      </c>
      <c r="E65" s="65">
        <v>1677</v>
      </c>
      <c r="F65" s="71">
        <v>1589</v>
      </c>
      <c r="G65" s="30">
        <v>0.94752534287418011</v>
      </c>
      <c r="H65" s="66">
        <v>1587</v>
      </c>
      <c r="I65" s="30">
        <v>0.94633273703041143</v>
      </c>
      <c r="J65" s="66">
        <v>1594</v>
      </c>
      <c r="K65" s="30">
        <v>0.95050685748360164</v>
      </c>
      <c r="L65" s="66">
        <v>1554</v>
      </c>
      <c r="M65" s="30">
        <v>0.92665474060822894</v>
      </c>
      <c r="N65" s="165" t="s">
        <v>618</v>
      </c>
      <c r="O65" s="165" t="s">
        <v>618</v>
      </c>
      <c r="P65" s="166">
        <v>1</v>
      </c>
      <c r="Q65" s="37"/>
      <c r="R65" s="65">
        <v>1770</v>
      </c>
      <c r="S65" s="71">
        <v>1707</v>
      </c>
      <c r="T65" s="30">
        <v>0.96440677966101696</v>
      </c>
      <c r="U65" s="66">
        <v>1645</v>
      </c>
      <c r="V65" s="30">
        <v>0.92937853107344637</v>
      </c>
      <c r="W65" s="66">
        <v>1639</v>
      </c>
      <c r="X65" s="30">
        <v>0.92598870056497173</v>
      </c>
      <c r="Y65" s="66">
        <v>1650</v>
      </c>
      <c r="Z65" s="30">
        <v>0.93220338983050843</v>
      </c>
      <c r="AA65" s="165" t="s">
        <v>618</v>
      </c>
      <c r="AB65" s="165" t="s">
        <v>618</v>
      </c>
      <c r="AC65" s="166">
        <v>1</v>
      </c>
      <c r="AD65" s="21"/>
      <c r="AE65" s="65">
        <v>1978</v>
      </c>
      <c r="AF65" s="71">
        <v>1744</v>
      </c>
      <c r="AG65" s="27">
        <v>0.88169868554095043</v>
      </c>
      <c r="AH65" s="66">
        <v>1898</v>
      </c>
      <c r="AI65" s="27">
        <v>0.95955510616784634</v>
      </c>
      <c r="AJ65" s="66">
        <v>1840</v>
      </c>
      <c r="AK65" s="27">
        <v>0.93023255813953487</v>
      </c>
      <c r="AL65" s="66">
        <v>1884</v>
      </c>
      <c r="AM65" s="27">
        <v>0.95247724974721937</v>
      </c>
      <c r="AN65" s="66">
        <v>1771</v>
      </c>
      <c r="AO65" s="27">
        <v>0.89534883720930236</v>
      </c>
    </row>
    <row r="66" spans="1:41" x14ac:dyDescent="0.25">
      <c r="A66" s="18" t="s">
        <v>214</v>
      </c>
      <c r="B66" s="13" t="s">
        <v>215</v>
      </c>
      <c r="C66" s="13" t="s">
        <v>598</v>
      </c>
      <c r="D66" s="13" t="s">
        <v>609</v>
      </c>
      <c r="E66" s="65">
        <v>2499</v>
      </c>
      <c r="F66" s="71">
        <v>2373</v>
      </c>
      <c r="G66" s="30">
        <v>0.94957983193277307</v>
      </c>
      <c r="H66" s="66">
        <v>2367</v>
      </c>
      <c r="I66" s="30">
        <v>0.94717887154861946</v>
      </c>
      <c r="J66" s="66">
        <v>2379</v>
      </c>
      <c r="K66" s="30">
        <v>0.95198079231692678</v>
      </c>
      <c r="L66" s="66">
        <v>2329</v>
      </c>
      <c r="M66" s="30">
        <v>0.93197278911564629</v>
      </c>
      <c r="N66" s="165">
        <v>5</v>
      </c>
      <c r="O66" s="165">
        <v>5</v>
      </c>
      <c r="P66" s="166">
        <v>1</v>
      </c>
      <c r="Q66" s="37"/>
      <c r="R66" s="65">
        <v>2539</v>
      </c>
      <c r="S66" s="71">
        <v>2448</v>
      </c>
      <c r="T66" s="30">
        <v>0.96415911776289875</v>
      </c>
      <c r="U66" s="66">
        <v>2359</v>
      </c>
      <c r="V66" s="30">
        <v>0.9291059472233163</v>
      </c>
      <c r="W66" s="66">
        <v>2361</v>
      </c>
      <c r="X66" s="30">
        <v>0.92989365892083498</v>
      </c>
      <c r="Y66" s="66">
        <v>2365</v>
      </c>
      <c r="Z66" s="30">
        <v>0.93146908231587244</v>
      </c>
      <c r="AA66" s="165">
        <v>5</v>
      </c>
      <c r="AB66" s="165">
        <v>4</v>
      </c>
      <c r="AC66" s="166">
        <v>0.8</v>
      </c>
      <c r="AD66" s="21"/>
      <c r="AE66" s="65">
        <v>2811</v>
      </c>
      <c r="AF66" s="71">
        <v>2382</v>
      </c>
      <c r="AG66" s="27">
        <v>0.84738527214514403</v>
      </c>
      <c r="AH66" s="66">
        <v>2614</v>
      </c>
      <c r="AI66" s="27">
        <v>0.92991817858413373</v>
      </c>
      <c r="AJ66" s="66">
        <v>2532</v>
      </c>
      <c r="AK66" s="27">
        <v>0.90074706510138736</v>
      </c>
      <c r="AL66" s="66">
        <v>2597</v>
      </c>
      <c r="AM66" s="27">
        <v>0.92387050871575949</v>
      </c>
      <c r="AN66" s="66">
        <v>2425</v>
      </c>
      <c r="AO66" s="27">
        <v>0.86268231945926721</v>
      </c>
    </row>
    <row r="67" spans="1:41" x14ac:dyDescent="0.25">
      <c r="A67" s="18" t="s">
        <v>386</v>
      </c>
      <c r="B67" s="13" t="s">
        <v>387</v>
      </c>
      <c r="C67" s="13" t="s">
        <v>596</v>
      </c>
      <c r="D67" s="13" t="s">
        <v>609</v>
      </c>
      <c r="E67" s="65">
        <v>1399</v>
      </c>
      <c r="F67" s="71">
        <v>1350</v>
      </c>
      <c r="G67" s="30">
        <v>0.96497498213009292</v>
      </c>
      <c r="H67" s="66">
        <v>1347</v>
      </c>
      <c r="I67" s="30">
        <v>0.96283059328091491</v>
      </c>
      <c r="J67" s="66">
        <v>1351</v>
      </c>
      <c r="K67" s="30">
        <v>0.96568977841315229</v>
      </c>
      <c r="L67" s="66">
        <v>1319</v>
      </c>
      <c r="M67" s="30">
        <v>0.94281629735525374</v>
      </c>
      <c r="N67" s="165" t="s">
        <v>618</v>
      </c>
      <c r="O67" s="165" t="s">
        <v>618</v>
      </c>
      <c r="P67" s="166">
        <v>1</v>
      </c>
      <c r="Q67" s="37"/>
      <c r="R67" s="65">
        <v>1378</v>
      </c>
      <c r="S67" s="71">
        <v>1345</v>
      </c>
      <c r="T67" s="30">
        <v>0.97605224963715531</v>
      </c>
      <c r="U67" s="66">
        <v>1290</v>
      </c>
      <c r="V67" s="30">
        <v>0.93613933236574742</v>
      </c>
      <c r="W67" s="66">
        <v>1287</v>
      </c>
      <c r="X67" s="30">
        <v>0.93396226415094341</v>
      </c>
      <c r="Y67" s="66">
        <v>1302</v>
      </c>
      <c r="Z67" s="30">
        <v>0.94484760522496369</v>
      </c>
      <c r="AA67" s="165">
        <v>0</v>
      </c>
      <c r="AB67" s="165">
        <v>0</v>
      </c>
      <c r="AC67" s="166" t="e">
        <v>#DIV/0!</v>
      </c>
      <c r="AD67" s="21"/>
      <c r="AE67" s="65">
        <v>1547</v>
      </c>
      <c r="AF67" s="71">
        <v>1420</v>
      </c>
      <c r="AG67" s="27">
        <v>0.91790562378797669</v>
      </c>
      <c r="AH67" s="66">
        <v>1527</v>
      </c>
      <c r="AI67" s="27">
        <v>0.98707175177763418</v>
      </c>
      <c r="AJ67" s="66">
        <v>1504</v>
      </c>
      <c r="AK67" s="27">
        <v>0.97220426632191337</v>
      </c>
      <c r="AL67" s="66">
        <v>1505</v>
      </c>
      <c r="AM67" s="27">
        <v>0.97285067873303166</v>
      </c>
      <c r="AN67" s="66">
        <v>1414</v>
      </c>
      <c r="AO67" s="27">
        <v>0.91402714932126694</v>
      </c>
    </row>
    <row r="68" spans="1:41" x14ac:dyDescent="0.25">
      <c r="A68" s="18" t="s">
        <v>388</v>
      </c>
      <c r="B68" s="13" t="s">
        <v>389</v>
      </c>
      <c r="C68" s="13" t="s">
        <v>596</v>
      </c>
      <c r="D68" s="13" t="s">
        <v>609</v>
      </c>
      <c r="E68" s="65">
        <v>1548</v>
      </c>
      <c r="F68" s="71">
        <v>1483</v>
      </c>
      <c r="G68" s="30">
        <v>0.95801033591731266</v>
      </c>
      <c r="H68" s="66">
        <v>1478</v>
      </c>
      <c r="I68" s="30">
        <v>0.9547803617571059</v>
      </c>
      <c r="J68" s="66">
        <v>1487</v>
      </c>
      <c r="K68" s="30">
        <v>0.960594315245478</v>
      </c>
      <c r="L68" s="66">
        <v>1455</v>
      </c>
      <c r="M68" s="30">
        <v>0.93992248062015504</v>
      </c>
      <c r="N68" s="165">
        <v>0</v>
      </c>
      <c r="O68" s="165">
        <v>0</v>
      </c>
      <c r="P68" s="166" t="e">
        <v>#DIV/0!</v>
      </c>
      <c r="Q68" s="37"/>
      <c r="R68" s="65">
        <v>1571</v>
      </c>
      <c r="S68" s="71">
        <v>1537</v>
      </c>
      <c r="T68" s="30">
        <v>0.97835773392743475</v>
      </c>
      <c r="U68" s="66">
        <v>1483</v>
      </c>
      <c r="V68" s="30">
        <v>0.94398472310630177</v>
      </c>
      <c r="W68" s="66">
        <v>1482</v>
      </c>
      <c r="X68" s="30">
        <v>0.94334818586887337</v>
      </c>
      <c r="Y68" s="66">
        <v>1491</v>
      </c>
      <c r="Z68" s="30">
        <v>0.94907702100572888</v>
      </c>
      <c r="AA68" s="165" t="s">
        <v>618</v>
      </c>
      <c r="AB68" s="165" t="s">
        <v>618</v>
      </c>
      <c r="AC68" s="166">
        <v>0.5</v>
      </c>
      <c r="AD68" s="21"/>
      <c r="AE68" s="65">
        <v>1717</v>
      </c>
      <c r="AF68" s="71">
        <v>1527</v>
      </c>
      <c r="AG68" s="27">
        <v>0.889341875364007</v>
      </c>
      <c r="AH68" s="66">
        <v>1682</v>
      </c>
      <c r="AI68" s="27">
        <v>0.97961560861968555</v>
      </c>
      <c r="AJ68" s="66">
        <v>1626</v>
      </c>
      <c r="AK68" s="27">
        <v>0.94700058241118235</v>
      </c>
      <c r="AL68" s="66">
        <v>1666</v>
      </c>
      <c r="AM68" s="27">
        <v>0.97029702970297027</v>
      </c>
      <c r="AN68" s="66">
        <v>1546</v>
      </c>
      <c r="AO68" s="27">
        <v>0.90040768782760627</v>
      </c>
    </row>
    <row r="69" spans="1:41" x14ac:dyDescent="0.25">
      <c r="A69" s="18" t="s">
        <v>164</v>
      </c>
      <c r="B69" s="13" t="s">
        <v>165</v>
      </c>
      <c r="C69" s="13" t="s">
        <v>596</v>
      </c>
      <c r="D69" s="13" t="s">
        <v>609</v>
      </c>
      <c r="E69" s="65">
        <v>1036</v>
      </c>
      <c r="F69" s="71">
        <v>998</v>
      </c>
      <c r="G69" s="30">
        <v>0.96332046332046328</v>
      </c>
      <c r="H69" s="66">
        <v>996</v>
      </c>
      <c r="I69" s="30">
        <v>0.96138996138996136</v>
      </c>
      <c r="J69" s="66">
        <v>997</v>
      </c>
      <c r="K69" s="30">
        <v>0.96235521235521237</v>
      </c>
      <c r="L69" s="66">
        <v>982</v>
      </c>
      <c r="M69" s="30">
        <v>0.94787644787644787</v>
      </c>
      <c r="N69" s="165" t="s">
        <v>618</v>
      </c>
      <c r="O69" s="165" t="s">
        <v>618</v>
      </c>
      <c r="P69" s="166">
        <v>1</v>
      </c>
      <c r="Q69" s="37"/>
      <c r="R69" s="65">
        <v>1041</v>
      </c>
      <c r="S69" s="71">
        <v>1013</v>
      </c>
      <c r="T69" s="30">
        <v>0.9731027857829011</v>
      </c>
      <c r="U69" s="66">
        <v>994</v>
      </c>
      <c r="V69" s="30">
        <v>0.95485110470701251</v>
      </c>
      <c r="W69" s="66">
        <v>997</v>
      </c>
      <c r="X69" s="30">
        <v>0.95773294908741591</v>
      </c>
      <c r="Y69" s="66">
        <v>1001</v>
      </c>
      <c r="Z69" s="30">
        <v>0.96157540826128718</v>
      </c>
      <c r="AA69" s="165">
        <v>0</v>
      </c>
      <c r="AB69" s="165">
        <v>0</v>
      </c>
      <c r="AC69" s="166" t="e">
        <v>#DIV/0!</v>
      </c>
      <c r="AD69" s="21"/>
      <c r="AE69" s="65">
        <v>1141</v>
      </c>
      <c r="AF69" s="71">
        <v>1043</v>
      </c>
      <c r="AG69" s="27">
        <v>0.91411042944785281</v>
      </c>
      <c r="AH69" s="66">
        <v>1123</v>
      </c>
      <c r="AI69" s="27">
        <v>0.98422436459246276</v>
      </c>
      <c r="AJ69" s="66">
        <v>1095</v>
      </c>
      <c r="AK69" s="27">
        <v>0.9596844872918493</v>
      </c>
      <c r="AL69" s="66">
        <v>1117</v>
      </c>
      <c r="AM69" s="27">
        <v>0.97896581945661698</v>
      </c>
      <c r="AN69" s="66">
        <v>1043</v>
      </c>
      <c r="AO69" s="27">
        <v>0.91411042944785281</v>
      </c>
    </row>
    <row r="70" spans="1:41" x14ac:dyDescent="0.25">
      <c r="A70" s="18" t="s">
        <v>166</v>
      </c>
      <c r="B70" s="13" t="s">
        <v>167</v>
      </c>
      <c r="C70" s="13" t="s">
        <v>596</v>
      </c>
      <c r="D70" s="13" t="s">
        <v>609</v>
      </c>
      <c r="E70" s="65">
        <v>1087</v>
      </c>
      <c r="F70" s="71">
        <v>1051</v>
      </c>
      <c r="G70" s="30">
        <v>0.96688132474701016</v>
      </c>
      <c r="H70" s="66">
        <v>1049</v>
      </c>
      <c r="I70" s="30">
        <v>0.96504139834406621</v>
      </c>
      <c r="J70" s="66">
        <v>1053</v>
      </c>
      <c r="K70" s="30">
        <v>0.968721251149954</v>
      </c>
      <c r="L70" s="66">
        <v>1047</v>
      </c>
      <c r="M70" s="30">
        <v>0.96320147194112238</v>
      </c>
      <c r="N70" s="165" t="s">
        <v>618</v>
      </c>
      <c r="O70" s="165" t="s">
        <v>618</v>
      </c>
      <c r="P70" s="166">
        <v>1</v>
      </c>
      <c r="Q70" s="37"/>
      <c r="R70" s="65">
        <v>1104</v>
      </c>
      <c r="S70" s="71">
        <v>1084</v>
      </c>
      <c r="T70" s="30">
        <v>0.98188405797101452</v>
      </c>
      <c r="U70" s="66">
        <v>1050</v>
      </c>
      <c r="V70" s="30">
        <v>0.95108695652173914</v>
      </c>
      <c r="W70" s="66">
        <v>1053</v>
      </c>
      <c r="X70" s="30">
        <v>0.95380434782608692</v>
      </c>
      <c r="Y70" s="66">
        <v>1057</v>
      </c>
      <c r="Z70" s="30">
        <v>0.95742753623188404</v>
      </c>
      <c r="AA70" s="165">
        <v>0</v>
      </c>
      <c r="AB70" s="165">
        <v>0</v>
      </c>
      <c r="AC70" s="166" t="e">
        <v>#DIV/0!</v>
      </c>
      <c r="AD70" s="21"/>
      <c r="AE70" s="65">
        <v>1145</v>
      </c>
      <c r="AF70" s="71">
        <v>1043</v>
      </c>
      <c r="AG70" s="27">
        <v>0.91091703056768558</v>
      </c>
      <c r="AH70" s="66">
        <v>1116</v>
      </c>
      <c r="AI70" s="27">
        <v>0.97467248908296944</v>
      </c>
      <c r="AJ70" s="66">
        <v>1106</v>
      </c>
      <c r="AK70" s="27">
        <v>0.96593886462882095</v>
      </c>
      <c r="AL70" s="66">
        <v>1120</v>
      </c>
      <c r="AM70" s="27">
        <v>0.97816593886462877</v>
      </c>
      <c r="AN70" s="66">
        <v>1063</v>
      </c>
      <c r="AO70" s="27">
        <v>0.92838427947598257</v>
      </c>
    </row>
    <row r="71" spans="1:41" x14ac:dyDescent="0.25">
      <c r="A71" s="18" t="s">
        <v>168</v>
      </c>
      <c r="B71" s="13" t="s">
        <v>169</v>
      </c>
      <c r="C71" s="13" t="s">
        <v>596</v>
      </c>
      <c r="D71" s="13" t="s">
        <v>609</v>
      </c>
      <c r="E71" s="65">
        <v>2028</v>
      </c>
      <c r="F71" s="71">
        <v>1930</v>
      </c>
      <c r="G71" s="30">
        <v>0.9516765285996055</v>
      </c>
      <c r="H71" s="66">
        <v>1936</v>
      </c>
      <c r="I71" s="30">
        <v>0.95463510848126232</v>
      </c>
      <c r="J71" s="66">
        <v>1937</v>
      </c>
      <c r="K71" s="30">
        <v>0.95512820512820518</v>
      </c>
      <c r="L71" s="66">
        <v>1895</v>
      </c>
      <c r="M71" s="30">
        <v>0.93441814595660755</v>
      </c>
      <c r="N71" s="165">
        <v>6</v>
      </c>
      <c r="O71" s="165">
        <v>6</v>
      </c>
      <c r="P71" s="166">
        <v>1</v>
      </c>
      <c r="Q71" s="37"/>
      <c r="R71" s="65">
        <v>2135</v>
      </c>
      <c r="S71" s="71">
        <v>2077</v>
      </c>
      <c r="T71" s="30">
        <v>0.97283372365339582</v>
      </c>
      <c r="U71" s="66">
        <v>2016</v>
      </c>
      <c r="V71" s="30">
        <v>0.94426229508196724</v>
      </c>
      <c r="W71" s="66">
        <v>2024</v>
      </c>
      <c r="X71" s="30">
        <v>0.94800936768149879</v>
      </c>
      <c r="Y71" s="66">
        <v>2026</v>
      </c>
      <c r="Z71" s="30">
        <v>0.94894613583138177</v>
      </c>
      <c r="AA71" s="165">
        <v>0</v>
      </c>
      <c r="AB71" s="165">
        <v>0</v>
      </c>
      <c r="AC71" s="166" t="e">
        <v>#DIV/0!</v>
      </c>
      <c r="AD71" s="21"/>
      <c r="AE71" s="65">
        <v>2299</v>
      </c>
      <c r="AF71" s="71">
        <v>2069</v>
      </c>
      <c r="AG71" s="27">
        <v>0.89995650282731621</v>
      </c>
      <c r="AH71" s="66">
        <v>2251</v>
      </c>
      <c r="AI71" s="27">
        <v>0.97912135711178772</v>
      </c>
      <c r="AJ71" s="66">
        <v>2200</v>
      </c>
      <c r="AK71" s="27">
        <v>0.9569377990430622</v>
      </c>
      <c r="AL71" s="66">
        <v>2249</v>
      </c>
      <c r="AM71" s="27">
        <v>0.97825141365811219</v>
      </c>
      <c r="AN71" s="66">
        <v>2080</v>
      </c>
      <c r="AO71" s="27">
        <v>0.90474119182253154</v>
      </c>
    </row>
    <row r="72" spans="1:41" x14ac:dyDescent="0.25">
      <c r="A72" s="18" t="s">
        <v>170</v>
      </c>
      <c r="B72" s="13" t="s">
        <v>171</v>
      </c>
      <c r="C72" s="13" t="s">
        <v>596</v>
      </c>
      <c r="D72" s="13" t="s">
        <v>609</v>
      </c>
      <c r="E72" s="65">
        <v>1312</v>
      </c>
      <c r="F72" s="71">
        <v>1265</v>
      </c>
      <c r="G72" s="30">
        <v>0.96417682926829273</v>
      </c>
      <c r="H72" s="66">
        <v>1260</v>
      </c>
      <c r="I72" s="30">
        <v>0.96036585365853655</v>
      </c>
      <c r="J72" s="66">
        <v>1266</v>
      </c>
      <c r="K72" s="30">
        <v>0.96493902439024393</v>
      </c>
      <c r="L72" s="66">
        <v>1250</v>
      </c>
      <c r="M72" s="30">
        <v>0.9527439024390244</v>
      </c>
      <c r="N72" s="165">
        <v>0</v>
      </c>
      <c r="O72" s="165">
        <v>0</v>
      </c>
      <c r="P72" s="166" t="e">
        <v>#DIV/0!</v>
      </c>
      <c r="Q72" s="37"/>
      <c r="R72" s="65">
        <v>1330</v>
      </c>
      <c r="S72" s="71">
        <v>1298</v>
      </c>
      <c r="T72" s="30">
        <v>0.97593984962406011</v>
      </c>
      <c r="U72" s="66">
        <v>1244</v>
      </c>
      <c r="V72" s="30">
        <v>0.93533834586466169</v>
      </c>
      <c r="W72" s="66">
        <v>1251</v>
      </c>
      <c r="X72" s="30">
        <v>0.94060150375939855</v>
      </c>
      <c r="Y72" s="66">
        <v>1250</v>
      </c>
      <c r="Z72" s="30">
        <v>0.93984962406015038</v>
      </c>
      <c r="AA72" s="165" t="s">
        <v>618</v>
      </c>
      <c r="AB72" s="165" t="s">
        <v>618</v>
      </c>
      <c r="AC72" s="166">
        <v>1</v>
      </c>
      <c r="AD72" s="21"/>
      <c r="AE72" s="65">
        <v>1508</v>
      </c>
      <c r="AF72" s="71">
        <v>1362</v>
      </c>
      <c r="AG72" s="27">
        <v>0.90318302387267901</v>
      </c>
      <c r="AH72" s="66">
        <v>1478</v>
      </c>
      <c r="AI72" s="27">
        <v>0.980106100795756</v>
      </c>
      <c r="AJ72" s="66">
        <v>1455</v>
      </c>
      <c r="AK72" s="27">
        <v>0.96485411140583555</v>
      </c>
      <c r="AL72" s="66">
        <v>1473</v>
      </c>
      <c r="AM72" s="27">
        <v>0.97679045092838201</v>
      </c>
      <c r="AN72" s="66">
        <v>1374</v>
      </c>
      <c r="AO72" s="27">
        <v>0.91114058355437666</v>
      </c>
    </row>
    <row r="73" spans="1:41" x14ac:dyDescent="0.25">
      <c r="A73" s="18" t="s">
        <v>172</v>
      </c>
      <c r="B73" s="13" t="s">
        <v>173</v>
      </c>
      <c r="C73" s="13" t="s">
        <v>596</v>
      </c>
      <c r="D73" s="13" t="s">
        <v>609</v>
      </c>
      <c r="E73" s="65">
        <v>2650</v>
      </c>
      <c r="F73" s="71">
        <v>2562</v>
      </c>
      <c r="G73" s="30">
        <v>0.96679245283018866</v>
      </c>
      <c r="H73" s="66">
        <v>2552</v>
      </c>
      <c r="I73" s="30">
        <v>0.96301886792452829</v>
      </c>
      <c r="J73" s="66">
        <v>2561</v>
      </c>
      <c r="K73" s="30">
        <v>0.96641509433962269</v>
      </c>
      <c r="L73" s="66">
        <v>2543</v>
      </c>
      <c r="M73" s="30">
        <v>0.95962264150943399</v>
      </c>
      <c r="N73" s="165" t="s">
        <v>618</v>
      </c>
      <c r="O73" s="165" t="s">
        <v>618</v>
      </c>
      <c r="P73" s="166">
        <v>1</v>
      </c>
      <c r="Q73" s="37"/>
      <c r="R73" s="65">
        <v>2731</v>
      </c>
      <c r="S73" s="71">
        <v>2680</v>
      </c>
      <c r="T73" s="30">
        <v>0.98132552178689125</v>
      </c>
      <c r="U73" s="66">
        <v>2633</v>
      </c>
      <c r="V73" s="30">
        <v>0.96411570853167339</v>
      </c>
      <c r="W73" s="66">
        <v>2640</v>
      </c>
      <c r="X73" s="30">
        <v>0.96667887220798243</v>
      </c>
      <c r="Y73" s="66">
        <v>2640</v>
      </c>
      <c r="Z73" s="30">
        <v>0.96667887220798243</v>
      </c>
      <c r="AA73" s="165">
        <v>0</v>
      </c>
      <c r="AB73" s="165">
        <v>0</v>
      </c>
      <c r="AC73" s="166" t="e">
        <v>#DIV/0!</v>
      </c>
      <c r="AD73" s="21"/>
      <c r="AE73" s="65">
        <v>2979</v>
      </c>
      <c r="AF73" s="71">
        <v>2763</v>
      </c>
      <c r="AG73" s="27">
        <v>0.92749244712990941</v>
      </c>
      <c r="AH73" s="66">
        <v>2933</v>
      </c>
      <c r="AI73" s="27">
        <v>0.98455857670359181</v>
      </c>
      <c r="AJ73" s="66">
        <v>2858</v>
      </c>
      <c r="AK73" s="27">
        <v>0.95938234306814363</v>
      </c>
      <c r="AL73" s="66">
        <v>2924</v>
      </c>
      <c r="AM73" s="27">
        <v>0.98153742866733806</v>
      </c>
      <c r="AN73" s="66">
        <v>2789</v>
      </c>
      <c r="AO73" s="27">
        <v>0.93622020812353135</v>
      </c>
    </row>
    <row r="74" spans="1:41" x14ac:dyDescent="0.25">
      <c r="A74" s="18" t="s">
        <v>390</v>
      </c>
      <c r="B74" s="13" t="s">
        <v>391</v>
      </c>
      <c r="C74" s="13" t="s">
        <v>596</v>
      </c>
      <c r="D74" s="13" t="s">
        <v>609</v>
      </c>
      <c r="E74" s="65">
        <v>1982</v>
      </c>
      <c r="F74" s="71">
        <v>1923</v>
      </c>
      <c r="G74" s="30">
        <v>0.97023208879919276</v>
      </c>
      <c r="H74" s="66">
        <v>1928</v>
      </c>
      <c r="I74" s="30">
        <v>0.9727547931382442</v>
      </c>
      <c r="J74" s="66">
        <v>1937</v>
      </c>
      <c r="K74" s="30">
        <v>0.97729566094853682</v>
      </c>
      <c r="L74" s="66">
        <v>1883</v>
      </c>
      <c r="M74" s="30">
        <v>0.95005045408678102</v>
      </c>
      <c r="N74" s="165" t="s">
        <v>618</v>
      </c>
      <c r="O74" s="165" t="s">
        <v>618</v>
      </c>
      <c r="P74" s="166">
        <v>1</v>
      </c>
      <c r="Q74" s="37"/>
      <c r="R74" s="65">
        <v>2007</v>
      </c>
      <c r="S74" s="71">
        <v>1983</v>
      </c>
      <c r="T74" s="30">
        <v>0.98804185351270557</v>
      </c>
      <c r="U74" s="66">
        <v>1935</v>
      </c>
      <c r="V74" s="30">
        <v>0.9641255605381166</v>
      </c>
      <c r="W74" s="66">
        <v>1932</v>
      </c>
      <c r="X74" s="30">
        <v>0.96263079222720482</v>
      </c>
      <c r="Y74" s="66">
        <v>1942</v>
      </c>
      <c r="Z74" s="30">
        <v>0.96761335326357745</v>
      </c>
      <c r="AA74" s="165" t="s">
        <v>618</v>
      </c>
      <c r="AB74" s="165" t="s">
        <v>618</v>
      </c>
      <c r="AC74" s="166">
        <v>1</v>
      </c>
      <c r="AD74" s="21"/>
      <c r="AE74" s="65">
        <v>2194</v>
      </c>
      <c r="AF74" s="71">
        <v>1927</v>
      </c>
      <c r="AG74" s="27">
        <v>0.87830446672743845</v>
      </c>
      <c r="AH74" s="66">
        <v>2170</v>
      </c>
      <c r="AI74" s="27">
        <v>0.9890610756608933</v>
      </c>
      <c r="AJ74" s="66">
        <v>2157</v>
      </c>
      <c r="AK74" s="27">
        <v>0.98313582497721053</v>
      </c>
      <c r="AL74" s="66">
        <v>2164</v>
      </c>
      <c r="AM74" s="27">
        <v>0.98632634457611668</v>
      </c>
      <c r="AN74" s="66">
        <v>2055</v>
      </c>
      <c r="AO74" s="27">
        <v>0.93664539653600731</v>
      </c>
    </row>
    <row r="75" spans="1:41" x14ac:dyDescent="0.25">
      <c r="A75" s="18" t="s">
        <v>174</v>
      </c>
      <c r="B75" s="13" t="s">
        <v>175</v>
      </c>
      <c r="C75" s="13" t="s">
        <v>596</v>
      </c>
      <c r="D75" s="13" t="s">
        <v>609</v>
      </c>
      <c r="E75" s="65">
        <v>4334</v>
      </c>
      <c r="F75" s="71">
        <v>3882</v>
      </c>
      <c r="G75" s="30">
        <v>0.89570835256114445</v>
      </c>
      <c r="H75" s="66">
        <v>3841</v>
      </c>
      <c r="I75" s="30">
        <v>0.88624826949700042</v>
      </c>
      <c r="J75" s="66">
        <v>3897</v>
      </c>
      <c r="K75" s="30">
        <v>0.89916935856022151</v>
      </c>
      <c r="L75" s="66">
        <v>3731</v>
      </c>
      <c r="M75" s="30">
        <v>0.86086755883710198</v>
      </c>
      <c r="N75" s="65">
        <v>31</v>
      </c>
      <c r="O75" s="65">
        <v>28</v>
      </c>
      <c r="P75" s="61">
        <v>0.90322580645161288</v>
      </c>
      <c r="Q75" s="37"/>
      <c r="R75" s="65">
        <v>4303</v>
      </c>
      <c r="S75" s="71">
        <v>4037</v>
      </c>
      <c r="T75" s="30">
        <v>0.938182663258192</v>
      </c>
      <c r="U75" s="66">
        <v>3778</v>
      </c>
      <c r="V75" s="30">
        <v>0.87799209853590521</v>
      </c>
      <c r="W75" s="66">
        <v>3770</v>
      </c>
      <c r="X75" s="30">
        <v>0.8761329305135952</v>
      </c>
      <c r="Y75" s="66">
        <v>3791</v>
      </c>
      <c r="Z75" s="30">
        <v>0.88101324657215896</v>
      </c>
      <c r="AA75" s="65">
        <v>24</v>
      </c>
      <c r="AB75" s="65">
        <v>20</v>
      </c>
      <c r="AC75" s="61">
        <v>0.83333333333333337</v>
      </c>
      <c r="AD75" s="21"/>
      <c r="AE75" s="65">
        <v>4442</v>
      </c>
      <c r="AF75" s="71">
        <v>3435</v>
      </c>
      <c r="AG75" s="27">
        <v>0.7733003151733453</v>
      </c>
      <c r="AH75" s="66">
        <v>4175</v>
      </c>
      <c r="AI75" s="27">
        <v>0.93989194056731207</v>
      </c>
      <c r="AJ75" s="66">
        <v>3962</v>
      </c>
      <c r="AK75" s="27">
        <v>0.89194056731202165</v>
      </c>
      <c r="AL75" s="66">
        <v>4223</v>
      </c>
      <c r="AM75" s="27">
        <v>0.95069788383610987</v>
      </c>
      <c r="AN75" s="66">
        <v>3575</v>
      </c>
      <c r="AO75" s="27">
        <v>0.80481764970733904</v>
      </c>
    </row>
    <row r="76" spans="1:41" x14ac:dyDescent="0.25">
      <c r="A76" s="18" t="s">
        <v>176</v>
      </c>
      <c r="B76" s="13" t="s">
        <v>177</v>
      </c>
      <c r="C76" s="13" t="s">
        <v>596</v>
      </c>
      <c r="D76" s="13" t="s">
        <v>609</v>
      </c>
      <c r="E76" s="65">
        <v>1559</v>
      </c>
      <c r="F76" s="71">
        <v>1497</v>
      </c>
      <c r="G76" s="30">
        <v>0.96023091725465037</v>
      </c>
      <c r="H76" s="66">
        <v>1497</v>
      </c>
      <c r="I76" s="30">
        <v>0.96023091725465037</v>
      </c>
      <c r="J76" s="66">
        <v>1502</v>
      </c>
      <c r="K76" s="30">
        <v>0.96343810134701735</v>
      </c>
      <c r="L76" s="66">
        <v>1481</v>
      </c>
      <c r="M76" s="30">
        <v>0.94996792815907638</v>
      </c>
      <c r="N76" s="165" t="s">
        <v>618</v>
      </c>
      <c r="O76" s="165" t="s">
        <v>618</v>
      </c>
      <c r="P76" s="166">
        <v>1</v>
      </c>
      <c r="Q76" s="37"/>
      <c r="R76" s="65">
        <v>1582</v>
      </c>
      <c r="S76" s="71">
        <v>1533</v>
      </c>
      <c r="T76" s="30">
        <v>0.96902654867256632</v>
      </c>
      <c r="U76" s="66">
        <v>1476</v>
      </c>
      <c r="V76" s="30">
        <v>0.93299620733249056</v>
      </c>
      <c r="W76" s="66">
        <v>1487</v>
      </c>
      <c r="X76" s="30">
        <v>0.93994943109987361</v>
      </c>
      <c r="Y76" s="66">
        <v>1484</v>
      </c>
      <c r="Z76" s="30">
        <v>0.93805309734513276</v>
      </c>
      <c r="AA76" s="165">
        <v>0</v>
      </c>
      <c r="AB76" s="165">
        <v>0</v>
      </c>
      <c r="AC76" s="166" t="e">
        <v>#DIV/0!</v>
      </c>
      <c r="AD76" s="21"/>
      <c r="AE76" s="65">
        <v>1723</v>
      </c>
      <c r="AF76" s="71">
        <v>1515</v>
      </c>
      <c r="AG76" s="27">
        <v>0.87928032501450959</v>
      </c>
      <c r="AH76" s="66">
        <v>1693</v>
      </c>
      <c r="AI76" s="27">
        <v>0.98258850841555423</v>
      </c>
      <c r="AJ76" s="66">
        <v>1659</v>
      </c>
      <c r="AK76" s="27">
        <v>0.96285548461984916</v>
      </c>
      <c r="AL76" s="66">
        <v>1674</v>
      </c>
      <c r="AM76" s="27">
        <v>0.97156123041207199</v>
      </c>
      <c r="AN76" s="66">
        <v>1544</v>
      </c>
      <c r="AO76" s="27">
        <v>0.89611143354614042</v>
      </c>
    </row>
    <row r="77" spans="1:41" x14ac:dyDescent="0.25">
      <c r="A77" s="18" t="s">
        <v>178</v>
      </c>
      <c r="B77" s="13" t="s">
        <v>179</v>
      </c>
      <c r="C77" s="13" t="s">
        <v>596</v>
      </c>
      <c r="D77" s="13" t="s">
        <v>609</v>
      </c>
      <c r="E77" s="65">
        <v>893</v>
      </c>
      <c r="F77" s="71">
        <v>851</v>
      </c>
      <c r="G77" s="30">
        <v>0.95296752519596861</v>
      </c>
      <c r="H77" s="66">
        <v>858</v>
      </c>
      <c r="I77" s="30">
        <v>0.96080627099664051</v>
      </c>
      <c r="J77" s="66">
        <v>862</v>
      </c>
      <c r="K77" s="30">
        <v>0.96528555431131025</v>
      </c>
      <c r="L77" s="66">
        <v>839</v>
      </c>
      <c r="M77" s="30">
        <v>0.93952967525195974</v>
      </c>
      <c r="N77" s="165">
        <v>0</v>
      </c>
      <c r="O77" s="165">
        <v>0</v>
      </c>
      <c r="P77" s="166" t="e">
        <v>#DIV/0!</v>
      </c>
      <c r="Q77" s="37"/>
      <c r="R77" s="65">
        <v>895</v>
      </c>
      <c r="S77" s="71">
        <v>866</v>
      </c>
      <c r="T77" s="30">
        <v>0.96759776536312847</v>
      </c>
      <c r="U77" s="66">
        <v>850</v>
      </c>
      <c r="V77" s="30">
        <v>0.94972067039106145</v>
      </c>
      <c r="W77" s="66">
        <v>859</v>
      </c>
      <c r="X77" s="30">
        <v>0.9597765363128492</v>
      </c>
      <c r="Y77" s="66">
        <v>858</v>
      </c>
      <c r="Z77" s="30">
        <v>0.95865921787709496</v>
      </c>
      <c r="AA77" s="165">
        <v>0</v>
      </c>
      <c r="AB77" s="165">
        <v>0</v>
      </c>
      <c r="AC77" s="166" t="e">
        <v>#DIV/0!</v>
      </c>
      <c r="AD77" s="21"/>
      <c r="AE77" s="65">
        <v>1020</v>
      </c>
      <c r="AF77" s="71">
        <v>901</v>
      </c>
      <c r="AG77" s="27">
        <v>0.8833333333333333</v>
      </c>
      <c r="AH77" s="66">
        <v>991</v>
      </c>
      <c r="AI77" s="27">
        <v>0.97156862745098038</v>
      </c>
      <c r="AJ77" s="66">
        <v>978</v>
      </c>
      <c r="AK77" s="27">
        <v>0.95882352941176474</v>
      </c>
      <c r="AL77" s="66">
        <v>1000</v>
      </c>
      <c r="AM77" s="27">
        <v>0.98039215686274506</v>
      </c>
      <c r="AN77" s="66">
        <v>925</v>
      </c>
      <c r="AO77" s="27">
        <v>0.90686274509803921</v>
      </c>
    </row>
    <row r="78" spans="1:41" x14ac:dyDescent="0.25">
      <c r="A78" s="18" t="s">
        <v>180</v>
      </c>
      <c r="B78" s="13" t="s">
        <v>181</v>
      </c>
      <c r="C78" s="13" t="s">
        <v>596</v>
      </c>
      <c r="D78" s="13" t="s">
        <v>609</v>
      </c>
      <c r="E78" s="65">
        <v>1083</v>
      </c>
      <c r="F78" s="71">
        <v>1059</v>
      </c>
      <c r="G78" s="30">
        <v>0.97783933518005539</v>
      </c>
      <c r="H78" s="66">
        <v>1052</v>
      </c>
      <c r="I78" s="30">
        <v>0.97137580794090495</v>
      </c>
      <c r="J78" s="66">
        <v>1061</v>
      </c>
      <c r="K78" s="30">
        <v>0.97968605724838409</v>
      </c>
      <c r="L78" s="66">
        <v>1040</v>
      </c>
      <c r="M78" s="30">
        <v>0.96029547553093264</v>
      </c>
      <c r="N78" s="165">
        <v>0</v>
      </c>
      <c r="O78" s="165">
        <v>0</v>
      </c>
      <c r="P78" s="166" t="e">
        <v>#DIV/0!</v>
      </c>
      <c r="Q78" s="37"/>
      <c r="R78" s="65">
        <v>1214</v>
      </c>
      <c r="S78" s="71">
        <v>1190</v>
      </c>
      <c r="T78" s="30">
        <v>0.98023064250411862</v>
      </c>
      <c r="U78" s="66">
        <v>1170</v>
      </c>
      <c r="V78" s="30">
        <v>0.96375617792421742</v>
      </c>
      <c r="W78" s="66">
        <v>1175</v>
      </c>
      <c r="X78" s="30">
        <v>0.96787479406919275</v>
      </c>
      <c r="Y78" s="66">
        <v>1172</v>
      </c>
      <c r="Z78" s="30">
        <v>0.96540362438220761</v>
      </c>
      <c r="AA78" s="165">
        <v>0</v>
      </c>
      <c r="AB78" s="165">
        <v>0</v>
      </c>
      <c r="AC78" s="166" t="e">
        <v>#DIV/0!</v>
      </c>
      <c r="AD78" s="21"/>
      <c r="AE78" s="65">
        <v>1301</v>
      </c>
      <c r="AF78" s="71">
        <v>1209</v>
      </c>
      <c r="AG78" s="27">
        <v>0.92928516525749427</v>
      </c>
      <c r="AH78" s="66">
        <v>1282</v>
      </c>
      <c r="AI78" s="27">
        <v>0.98539584934665647</v>
      </c>
      <c r="AJ78" s="66">
        <v>1260</v>
      </c>
      <c r="AK78" s="27">
        <v>0.9684857801691007</v>
      </c>
      <c r="AL78" s="66">
        <v>1273</v>
      </c>
      <c r="AM78" s="27">
        <v>0.97847809377401995</v>
      </c>
      <c r="AN78" s="66">
        <v>1214</v>
      </c>
      <c r="AO78" s="27">
        <v>0.93312836279784783</v>
      </c>
    </row>
    <row r="79" spans="1:41" x14ac:dyDescent="0.25">
      <c r="A79" s="18" t="s">
        <v>392</v>
      </c>
      <c r="B79" s="13" t="s">
        <v>393</v>
      </c>
      <c r="C79" s="13" t="s">
        <v>596</v>
      </c>
      <c r="D79" s="13" t="s">
        <v>609</v>
      </c>
      <c r="E79" s="65">
        <v>2843</v>
      </c>
      <c r="F79" s="71">
        <v>2757</v>
      </c>
      <c r="G79" s="30">
        <v>0.96975026380583895</v>
      </c>
      <c r="H79" s="66">
        <v>2757</v>
      </c>
      <c r="I79" s="30">
        <v>0.96975026380583895</v>
      </c>
      <c r="J79" s="66">
        <v>2769</v>
      </c>
      <c r="K79" s="30">
        <v>0.97397115722827998</v>
      </c>
      <c r="L79" s="66">
        <v>2695</v>
      </c>
      <c r="M79" s="30">
        <v>0.94794231445655996</v>
      </c>
      <c r="N79" s="165" t="s">
        <v>618</v>
      </c>
      <c r="O79" s="165" t="s">
        <v>618</v>
      </c>
      <c r="P79" s="166">
        <v>1</v>
      </c>
      <c r="Q79" s="37"/>
      <c r="R79" s="65">
        <v>2865</v>
      </c>
      <c r="S79" s="71">
        <v>2810</v>
      </c>
      <c r="T79" s="30">
        <v>0.98080279232111689</v>
      </c>
      <c r="U79" s="66">
        <v>2736</v>
      </c>
      <c r="V79" s="30">
        <v>0.95497382198952885</v>
      </c>
      <c r="W79" s="66">
        <v>2724</v>
      </c>
      <c r="X79" s="30">
        <v>0.95078534031413608</v>
      </c>
      <c r="Y79" s="66">
        <v>2742</v>
      </c>
      <c r="Z79" s="30">
        <v>0.95706806282722512</v>
      </c>
      <c r="AA79" s="165" t="s">
        <v>618</v>
      </c>
      <c r="AB79" s="165" t="s">
        <v>618</v>
      </c>
      <c r="AC79" s="166">
        <v>1</v>
      </c>
      <c r="AD79" s="21"/>
      <c r="AE79" s="65">
        <v>3039</v>
      </c>
      <c r="AF79" s="71">
        <v>2797</v>
      </c>
      <c r="AG79" s="27">
        <v>0.92036854228364595</v>
      </c>
      <c r="AH79" s="66">
        <v>2966</v>
      </c>
      <c r="AI79" s="27">
        <v>0.97597894044093447</v>
      </c>
      <c r="AJ79" s="66">
        <v>2934</v>
      </c>
      <c r="AK79" s="27">
        <v>0.96544916090819344</v>
      </c>
      <c r="AL79" s="66">
        <v>2948</v>
      </c>
      <c r="AM79" s="27">
        <v>0.97005593945376767</v>
      </c>
      <c r="AN79" s="66">
        <v>2755</v>
      </c>
      <c r="AO79" s="27">
        <v>0.90654820664692337</v>
      </c>
    </row>
    <row r="80" spans="1:41" x14ac:dyDescent="0.25">
      <c r="A80" s="18" t="s">
        <v>394</v>
      </c>
      <c r="B80" s="13" t="s">
        <v>395</v>
      </c>
      <c r="C80" s="13" t="s">
        <v>596</v>
      </c>
      <c r="D80" s="13" t="s">
        <v>609</v>
      </c>
      <c r="E80" s="65">
        <v>2235</v>
      </c>
      <c r="F80" s="71">
        <v>2181</v>
      </c>
      <c r="G80" s="30">
        <v>0.97583892617449663</v>
      </c>
      <c r="H80" s="66">
        <v>2184</v>
      </c>
      <c r="I80" s="30">
        <v>0.97718120805369124</v>
      </c>
      <c r="J80" s="66">
        <v>2190</v>
      </c>
      <c r="K80" s="30">
        <v>0.97986577181208057</v>
      </c>
      <c r="L80" s="66">
        <v>2144</v>
      </c>
      <c r="M80" s="30">
        <v>0.95928411633109623</v>
      </c>
      <c r="N80" s="165" t="s">
        <v>618</v>
      </c>
      <c r="O80" s="165" t="s">
        <v>618</v>
      </c>
      <c r="P80" s="166">
        <v>1</v>
      </c>
      <c r="Q80" s="37"/>
      <c r="R80" s="65">
        <v>2225</v>
      </c>
      <c r="S80" s="71">
        <v>2178</v>
      </c>
      <c r="T80" s="30">
        <v>0.97887640449438207</v>
      </c>
      <c r="U80" s="66">
        <v>2134</v>
      </c>
      <c r="V80" s="30">
        <v>0.95910112359550559</v>
      </c>
      <c r="W80" s="66">
        <v>2120</v>
      </c>
      <c r="X80" s="30">
        <v>0.95280898876404496</v>
      </c>
      <c r="Y80" s="66">
        <v>2136</v>
      </c>
      <c r="Z80" s="30">
        <v>0.96</v>
      </c>
      <c r="AA80" s="165" t="s">
        <v>618</v>
      </c>
      <c r="AB80" s="165" t="s">
        <v>618</v>
      </c>
      <c r="AC80" s="166">
        <v>1</v>
      </c>
      <c r="AD80" s="21"/>
      <c r="AE80" s="65">
        <v>2371</v>
      </c>
      <c r="AF80" s="71">
        <v>2171</v>
      </c>
      <c r="AG80" s="27">
        <v>0.91564740615773932</v>
      </c>
      <c r="AH80" s="66">
        <v>2335</v>
      </c>
      <c r="AI80" s="27">
        <v>0.98481653310839312</v>
      </c>
      <c r="AJ80" s="66">
        <v>2289</v>
      </c>
      <c r="AK80" s="27">
        <v>0.9654154365246731</v>
      </c>
      <c r="AL80" s="66">
        <v>2308</v>
      </c>
      <c r="AM80" s="27">
        <v>0.97342893293968791</v>
      </c>
      <c r="AN80" s="66">
        <v>2172</v>
      </c>
      <c r="AO80" s="27">
        <v>0.91606916912695069</v>
      </c>
    </row>
    <row r="81" spans="1:41" x14ac:dyDescent="0.25">
      <c r="A81" s="18" t="s">
        <v>182</v>
      </c>
      <c r="B81" s="13" t="s">
        <v>183</v>
      </c>
      <c r="C81" s="13" t="s">
        <v>596</v>
      </c>
      <c r="D81" s="13" t="s">
        <v>609</v>
      </c>
      <c r="E81" s="65">
        <v>6074</v>
      </c>
      <c r="F81" s="71">
        <v>5765</v>
      </c>
      <c r="G81" s="30">
        <v>0.94912742838327302</v>
      </c>
      <c r="H81" s="66">
        <v>5708</v>
      </c>
      <c r="I81" s="30">
        <v>0.93974316759960486</v>
      </c>
      <c r="J81" s="66">
        <v>5760</v>
      </c>
      <c r="K81" s="30">
        <v>0.94830424761277576</v>
      </c>
      <c r="L81" s="66">
        <v>5575</v>
      </c>
      <c r="M81" s="30">
        <v>0.91784655910437929</v>
      </c>
      <c r="N81" s="165">
        <v>14</v>
      </c>
      <c r="O81" s="165">
        <v>14</v>
      </c>
      <c r="P81" s="166">
        <v>1</v>
      </c>
      <c r="Q81" s="37"/>
      <c r="R81" s="65">
        <v>6351</v>
      </c>
      <c r="S81" s="71">
        <v>6068</v>
      </c>
      <c r="T81" s="30">
        <v>0.95544008817509052</v>
      </c>
      <c r="U81" s="66">
        <v>5802</v>
      </c>
      <c r="V81" s="30">
        <v>0.91355692017005197</v>
      </c>
      <c r="W81" s="66">
        <v>5799</v>
      </c>
      <c r="X81" s="30">
        <v>0.91308455361360419</v>
      </c>
      <c r="Y81" s="66">
        <v>5802</v>
      </c>
      <c r="Z81" s="30">
        <v>0.91355692017005197</v>
      </c>
      <c r="AA81" s="165">
        <v>13</v>
      </c>
      <c r="AB81" s="165">
        <v>13</v>
      </c>
      <c r="AC81" s="166">
        <v>1</v>
      </c>
      <c r="AD81" s="21"/>
      <c r="AE81" s="65">
        <v>6819</v>
      </c>
      <c r="AF81" s="71">
        <v>5918</v>
      </c>
      <c r="AG81" s="27">
        <v>0.86786918903064969</v>
      </c>
      <c r="AH81" s="66">
        <v>6611</v>
      </c>
      <c r="AI81" s="27">
        <v>0.96949699369409004</v>
      </c>
      <c r="AJ81" s="66">
        <v>6343</v>
      </c>
      <c r="AK81" s="27">
        <v>0.93019504326147529</v>
      </c>
      <c r="AL81" s="66">
        <v>6574</v>
      </c>
      <c r="AM81" s="27">
        <v>0.96407097814928877</v>
      </c>
      <c r="AN81" s="66">
        <v>5985</v>
      </c>
      <c r="AO81" s="27">
        <v>0.87769467663880329</v>
      </c>
    </row>
    <row r="82" spans="1:41" x14ac:dyDescent="0.25">
      <c r="A82" s="18" t="s">
        <v>396</v>
      </c>
      <c r="B82" s="13" t="s">
        <v>397</v>
      </c>
      <c r="C82" s="13" t="s">
        <v>596</v>
      </c>
      <c r="D82" s="13" t="s">
        <v>609</v>
      </c>
      <c r="E82" s="65">
        <v>1394</v>
      </c>
      <c r="F82" s="71">
        <v>1348</v>
      </c>
      <c r="G82" s="30">
        <v>0.96700143472022959</v>
      </c>
      <c r="H82" s="66">
        <v>1341</v>
      </c>
      <c r="I82" s="30">
        <v>0.96197991391678628</v>
      </c>
      <c r="J82" s="66">
        <v>1348</v>
      </c>
      <c r="K82" s="30">
        <v>0.96700143472022959</v>
      </c>
      <c r="L82" s="66">
        <v>1319</v>
      </c>
      <c r="M82" s="30">
        <v>0.94619799139167859</v>
      </c>
      <c r="N82" s="165" t="s">
        <v>618</v>
      </c>
      <c r="O82" s="165" t="s">
        <v>618</v>
      </c>
      <c r="P82" s="166">
        <v>1</v>
      </c>
      <c r="Q82" s="37"/>
      <c r="R82" s="65">
        <v>1430</v>
      </c>
      <c r="S82" s="71">
        <v>1394</v>
      </c>
      <c r="T82" s="30">
        <v>0.97482517482517483</v>
      </c>
      <c r="U82" s="66">
        <v>1338</v>
      </c>
      <c r="V82" s="30">
        <v>0.93566433566433571</v>
      </c>
      <c r="W82" s="66">
        <v>1332</v>
      </c>
      <c r="X82" s="30">
        <v>0.93146853146853148</v>
      </c>
      <c r="Y82" s="66">
        <v>1344</v>
      </c>
      <c r="Z82" s="30">
        <v>0.93986013986013983</v>
      </c>
      <c r="AA82" s="165" t="s">
        <v>618</v>
      </c>
      <c r="AB82" s="165" t="s">
        <v>618</v>
      </c>
      <c r="AC82" s="166">
        <v>1</v>
      </c>
      <c r="AD82" s="21"/>
      <c r="AE82" s="65">
        <v>1597</v>
      </c>
      <c r="AF82" s="71">
        <v>1424</v>
      </c>
      <c r="AG82" s="27">
        <v>0.89167188478396997</v>
      </c>
      <c r="AH82" s="66">
        <v>1558</v>
      </c>
      <c r="AI82" s="27">
        <v>0.97557921102066369</v>
      </c>
      <c r="AJ82" s="66">
        <v>1532</v>
      </c>
      <c r="AK82" s="27">
        <v>0.9592986850344396</v>
      </c>
      <c r="AL82" s="66">
        <v>1534</v>
      </c>
      <c r="AM82" s="27">
        <v>0.96055103318722601</v>
      </c>
      <c r="AN82" s="66">
        <v>1438</v>
      </c>
      <c r="AO82" s="27">
        <v>0.90043832185347528</v>
      </c>
    </row>
    <row r="83" spans="1:41" x14ac:dyDescent="0.25">
      <c r="A83" s="18" t="s">
        <v>398</v>
      </c>
      <c r="B83" s="13" t="s">
        <v>399</v>
      </c>
      <c r="C83" s="13" t="s">
        <v>596</v>
      </c>
      <c r="D83" s="13" t="s">
        <v>609</v>
      </c>
      <c r="E83" s="65">
        <v>3482</v>
      </c>
      <c r="F83" s="71">
        <v>3225</v>
      </c>
      <c r="G83" s="30">
        <v>0.9261918437679495</v>
      </c>
      <c r="H83" s="66">
        <v>3281</v>
      </c>
      <c r="I83" s="30">
        <v>0.9422745548535324</v>
      </c>
      <c r="J83" s="66">
        <v>3289</v>
      </c>
      <c r="K83" s="30">
        <v>0.94457208500861578</v>
      </c>
      <c r="L83" s="66">
        <v>3118</v>
      </c>
      <c r="M83" s="30">
        <v>0.89546237794371053</v>
      </c>
      <c r="N83" s="165">
        <v>9</v>
      </c>
      <c r="O83" s="165">
        <v>9</v>
      </c>
      <c r="P83" s="166">
        <v>1</v>
      </c>
      <c r="Q83" s="37"/>
      <c r="R83" s="65">
        <v>3569</v>
      </c>
      <c r="S83" s="71">
        <v>3473</v>
      </c>
      <c r="T83" s="30">
        <v>0.97310170916223027</v>
      </c>
      <c r="U83" s="66">
        <v>3352</v>
      </c>
      <c r="V83" s="30">
        <v>0.93919865508545808</v>
      </c>
      <c r="W83" s="66">
        <v>3333</v>
      </c>
      <c r="X83" s="30">
        <v>0.93387503502381619</v>
      </c>
      <c r="Y83" s="66">
        <v>3358</v>
      </c>
      <c r="Z83" s="30">
        <v>0.94087979826281876</v>
      </c>
      <c r="AA83" s="165">
        <v>14</v>
      </c>
      <c r="AB83" s="165">
        <v>14</v>
      </c>
      <c r="AC83" s="166">
        <v>1</v>
      </c>
      <c r="AD83" s="21"/>
      <c r="AE83" s="65">
        <v>3750</v>
      </c>
      <c r="AF83" s="71">
        <v>3241</v>
      </c>
      <c r="AG83" s="27">
        <v>0.86426666666666663</v>
      </c>
      <c r="AH83" s="66">
        <v>3696</v>
      </c>
      <c r="AI83" s="27">
        <v>0.98560000000000003</v>
      </c>
      <c r="AJ83" s="66">
        <v>3668</v>
      </c>
      <c r="AK83" s="27">
        <v>0.9781333333333333</v>
      </c>
      <c r="AL83" s="66">
        <v>3682</v>
      </c>
      <c r="AM83" s="27">
        <v>0.98186666666666667</v>
      </c>
      <c r="AN83" s="66">
        <v>3440</v>
      </c>
      <c r="AO83" s="27">
        <v>0.91733333333333333</v>
      </c>
    </row>
    <row r="84" spans="1:41" x14ac:dyDescent="0.25">
      <c r="A84" s="18" t="s">
        <v>400</v>
      </c>
      <c r="B84" s="13" t="s">
        <v>401</v>
      </c>
      <c r="C84" s="13" t="s">
        <v>596</v>
      </c>
      <c r="D84" s="13" t="s">
        <v>609</v>
      </c>
      <c r="E84" s="65">
        <v>2071</v>
      </c>
      <c r="F84" s="71">
        <v>1974</v>
      </c>
      <c r="G84" s="30">
        <v>0.95316272332206664</v>
      </c>
      <c r="H84" s="66">
        <v>1976</v>
      </c>
      <c r="I84" s="30">
        <v>0.95412844036697253</v>
      </c>
      <c r="J84" s="66">
        <v>1984</v>
      </c>
      <c r="K84" s="30">
        <v>0.95799130854659587</v>
      </c>
      <c r="L84" s="66">
        <v>1915</v>
      </c>
      <c r="M84" s="30">
        <v>0.92467407049734429</v>
      </c>
      <c r="N84" s="165">
        <v>6</v>
      </c>
      <c r="O84" s="165">
        <v>5</v>
      </c>
      <c r="P84" s="166">
        <v>0.83333333333333337</v>
      </c>
      <c r="Q84" s="37"/>
      <c r="R84" s="65">
        <v>2096</v>
      </c>
      <c r="S84" s="71">
        <v>2043</v>
      </c>
      <c r="T84" s="30">
        <v>0.97471374045801529</v>
      </c>
      <c r="U84" s="66">
        <v>1967</v>
      </c>
      <c r="V84" s="30">
        <v>0.93845419847328249</v>
      </c>
      <c r="W84" s="66">
        <v>1964</v>
      </c>
      <c r="X84" s="30">
        <v>0.93702290076335881</v>
      </c>
      <c r="Y84" s="66">
        <v>1972</v>
      </c>
      <c r="Z84" s="30">
        <v>0.94083969465648853</v>
      </c>
      <c r="AA84" s="165">
        <v>7</v>
      </c>
      <c r="AB84" s="165">
        <v>6</v>
      </c>
      <c r="AC84" s="166">
        <v>0.8571428571428571</v>
      </c>
      <c r="AD84" s="21"/>
      <c r="AE84" s="65">
        <v>2327</v>
      </c>
      <c r="AF84" s="71">
        <v>2096</v>
      </c>
      <c r="AG84" s="27">
        <v>0.90073055436183924</v>
      </c>
      <c r="AH84" s="66">
        <v>2261</v>
      </c>
      <c r="AI84" s="27">
        <v>0.97163730124623982</v>
      </c>
      <c r="AJ84" s="66">
        <v>2214</v>
      </c>
      <c r="AK84" s="27">
        <v>0.95143962183068331</v>
      </c>
      <c r="AL84" s="66">
        <v>2239</v>
      </c>
      <c r="AM84" s="27">
        <v>0.96218306832831968</v>
      </c>
      <c r="AN84" s="66">
        <v>2090</v>
      </c>
      <c r="AO84" s="27">
        <v>0.89815212720240656</v>
      </c>
    </row>
    <row r="85" spans="1:41" x14ac:dyDescent="0.25">
      <c r="A85" s="18" t="s">
        <v>133</v>
      </c>
      <c r="B85" s="13" t="s">
        <v>134</v>
      </c>
      <c r="C85" s="13" t="s">
        <v>597</v>
      </c>
      <c r="D85" s="13" t="s">
        <v>609</v>
      </c>
      <c r="E85" s="65">
        <v>9450</v>
      </c>
      <c r="F85" s="71">
        <v>8687</v>
      </c>
      <c r="G85" s="30">
        <v>0.91925925925925922</v>
      </c>
      <c r="H85" s="66">
        <v>8662</v>
      </c>
      <c r="I85" s="30">
        <v>0.91661375661375666</v>
      </c>
      <c r="J85" s="66">
        <v>8725</v>
      </c>
      <c r="K85" s="30">
        <v>0.92328042328042326</v>
      </c>
      <c r="L85" s="66">
        <v>8249</v>
      </c>
      <c r="M85" s="30">
        <v>0.87291005291005286</v>
      </c>
      <c r="N85" s="165">
        <v>0</v>
      </c>
      <c r="O85" s="165">
        <v>0</v>
      </c>
      <c r="P85" s="166" t="e">
        <v>#DIV/0!</v>
      </c>
      <c r="Q85" s="37"/>
      <c r="R85" s="65">
        <v>9186</v>
      </c>
      <c r="S85" s="71">
        <v>8687</v>
      </c>
      <c r="T85" s="30">
        <v>0.94567820596559982</v>
      </c>
      <c r="U85" s="66">
        <v>8206</v>
      </c>
      <c r="V85" s="30">
        <v>0.89331591552362288</v>
      </c>
      <c r="W85" s="66">
        <v>8204</v>
      </c>
      <c r="X85" s="30">
        <v>0.89309819290224257</v>
      </c>
      <c r="Y85" s="66">
        <v>8200</v>
      </c>
      <c r="Z85" s="30">
        <v>0.89266274765948184</v>
      </c>
      <c r="AA85" s="165">
        <v>0</v>
      </c>
      <c r="AB85" s="165">
        <v>0</v>
      </c>
      <c r="AC85" s="166" t="e">
        <v>#DIV/0!</v>
      </c>
      <c r="AD85" s="21"/>
      <c r="AE85" s="65">
        <v>9657</v>
      </c>
      <c r="AF85" s="71">
        <v>8094</v>
      </c>
      <c r="AG85" s="27">
        <v>0.83814849332090713</v>
      </c>
      <c r="AH85" s="66">
        <v>9352</v>
      </c>
      <c r="AI85" s="27">
        <v>0.96841669255462359</v>
      </c>
      <c r="AJ85" s="66">
        <v>9125</v>
      </c>
      <c r="AK85" s="27">
        <v>0.94491042766904831</v>
      </c>
      <c r="AL85" s="66">
        <v>9268</v>
      </c>
      <c r="AM85" s="27">
        <v>0.95971833902868386</v>
      </c>
      <c r="AN85" s="66">
        <v>8185</v>
      </c>
      <c r="AO85" s="27">
        <v>0.84757170964067519</v>
      </c>
    </row>
    <row r="86" spans="1:41" x14ac:dyDescent="0.25">
      <c r="A86" s="18" t="s">
        <v>121</v>
      </c>
      <c r="B86" s="13" t="s">
        <v>122</v>
      </c>
      <c r="C86" s="13" t="s">
        <v>597</v>
      </c>
      <c r="D86" s="13" t="s">
        <v>609</v>
      </c>
      <c r="E86" s="65">
        <v>4668</v>
      </c>
      <c r="F86" s="71">
        <v>4314</v>
      </c>
      <c r="G86" s="30">
        <v>0.9241645244215938</v>
      </c>
      <c r="H86" s="66">
        <v>4293</v>
      </c>
      <c r="I86" s="30">
        <v>0.91966580976863754</v>
      </c>
      <c r="J86" s="66">
        <v>4343</v>
      </c>
      <c r="K86" s="30">
        <v>0.93037703513281922</v>
      </c>
      <c r="L86" s="66">
        <v>4130</v>
      </c>
      <c r="M86" s="30">
        <v>0.8847472150814053</v>
      </c>
      <c r="N86" s="165">
        <v>0</v>
      </c>
      <c r="O86" s="165">
        <v>0</v>
      </c>
      <c r="P86" s="166" t="e">
        <v>#DIV/0!</v>
      </c>
      <c r="Q86" s="37"/>
      <c r="R86" s="65">
        <v>4575</v>
      </c>
      <c r="S86" s="71">
        <v>4360</v>
      </c>
      <c r="T86" s="30">
        <v>0.95300546448087431</v>
      </c>
      <c r="U86" s="66">
        <v>4091</v>
      </c>
      <c r="V86" s="30">
        <v>0.89420765027322402</v>
      </c>
      <c r="W86" s="66">
        <v>4083</v>
      </c>
      <c r="X86" s="30">
        <v>0.89245901639344261</v>
      </c>
      <c r="Y86" s="66">
        <v>4073</v>
      </c>
      <c r="Z86" s="30">
        <v>0.89027322404371589</v>
      </c>
      <c r="AA86" s="165">
        <v>0</v>
      </c>
      <c r="AB86" s="165">
        <v>0</v>
      </c>
      <c r="AC86" s="166" t="e">
        <v>#DIV/0!</v>
      </c>
      <c r="AD86" s="21"/>
      <c r="AE86" s="65">
        <v>4819</v>
      </c>
      <c r="AF86" s="71">
        <v>3969</v>
      </c>
      <c r="AG86" s="27">
        <v>0.82361485785432664</v>
      </c>
      <c r="AH86" s="66">
        <v>4651</v>
      </c>
      <c r="AI86" s="27">
        <v>0.96513799543473755</v>
      </c>
      <c r="AJ86" s="66">
        <v>4493</v>
      </c>
      <c r="AK86" s="27">
        <v>0.93235111018883587</v>
      </c>
      <c r="AL86" s="66">
        <v>4625</v>
      </c>
      <c r="AM86" s="27">
        <v>0.9597426852043992</v>
      </c>
      <c r="AN86" s="66">
        <v>4085</v>
      </c>
      <c r="AO86" s="27">
        <v>0.84768624195891262</v>
      </c>
    </row>
    <row r="87" spans="1:41" x14ac:dyDescent="0.25">
      <c r="A87" s="18" t="s">
        <v>99</v>
      </c>
      <c r="B87" s="13" t="s">
        <v>100</v>
      </c>
      <c r="C87" s="13" t="s">
        <v>597</v>
      </c>
      <c r="D87" s="13" t="s">
        <v>609</v>
      </c>
      <c r="E87" s="65">
        <v>5783</v>
      </c>
      <c r="F87" s="71">
        <v>5207</v>
      </c>
      <c r="G87" s="30">
        <v>0.90039771744769148</v>
      </c>
      <c r="H87" s="66">
        <v>5297</v>
      </c>
      <c r="I87" s="30">
        <v>0.91596057409648968</v>
      </c>
      <c r="J87" s="66">
        <v>5329</v>
      </c>
      <c r="K87" s="30">
        <v>0.92149403423828458</v>
      </c>
      <c r="L87" s="66">
        <v>4947</v>
      </c>
      <c r="M87" s="30">
        <v>0.85543835379560784</v>
      </c>
      <c r="N87" s="65">
        <v>22</v>
      </c>
      <c r="O87" s="65">
        <v>21</v>
      </c>
      <c r="P87" s="61">
        <v>0.95454545454545459</v>
      </c>
      <c r="Q87" s="37"/>
      <c r="R87" s="65">
        <v>5980</v>
      </c>
      <c r="S87" s="71">
        <v>5689</v>
      </c>
      <c r="T87" s="30">
        <v>0.95133779264214047</v>
      </c>
      <c r="U87" s="66">
        <v>5318</v>
      </c>
      <c r="V87" s="30">
        <v>0.88929765886287626</v>
      </c>
      <c r="W87" s="66">
        <v>5272</v>
      </c>
      <c r="X87" s="30">
        <v>0.8816053511705686</v>
      </c>
      <c r="Y87" s="66">
        <v>5270</v>
      </c>
      <c r="Z87" s="30">
        <v>0.88127090301003341</v>
      </c>
      <c r="AA87" s="65">
        <v>27</v>
      </c>
      <c r="AB87" s="65">
        <v>27</v>
      </c>
      <c r="AC87" s="61">
        <v>1</v>
      </c>
      <c r="AD87" s="21"/>
      <c r="AE87" s="65">
        <v>6392</v>
      </c>
      <c r="AF87" s="71">
        <v>5361</v>
      </c>
      <c r="AG87" s="27">
        <v>0.83870463078848556</v>
      </c>
      <c r="AH87" s="66">
        <v>6163</v>
      </c>
      <c r="AI87" s="27">
        <v>0.96417396745932415</v>
      </c>
      <c r="AJ87" s="66">
        <v>5885</v>
      </c>
      <c r="AK87" s="27">
        <v>0.92068210262828531</v>
      </c>
      <c r="AL87" s="66">
        <v>6111</v>
      </c>
      <c r="AM87" s="27">
        <v>0.95603879849812268</v>
      </c>
      <c r="AN87" s="66">
        <v>5442</v>
      </c>
      <c r="AO87" s="27">
        <v>0.85137672090112637</v>
      </c>
    </row>
    <row r="88" spans="1:41" x14ac:dyDescent="0.25">
      <c r="A88" s="18" t="s">
        <v>123</v>
      </c>
      <c r="B88" s="13" t="s">
        <v>124</v>
      </c>
      <c r="C88" s="13" t="s">
        <v>597</v>
      </c>
      <c r="D88" s="13" t="s">
        <v>609</v>
      </c>
      <c r="E88" s="65">
        <v>3685</v>
      </c>
      <c r="F88" s="71">
        <v>3565</v>
      </c>
      <c r="G88" s="30">
        <v>0.9674355495251018</v>
      </c>
      <c r="H88" s="66">
        <v>3573</v>
      </c>
      <c r="I88" s="30">
        <v>0.96960651289009503</v>
      </c>
      <c r="J88" s="66">
        <v>3585</v>
      </c>
      <c r="K88" s="30">
        <v>0.97286295793758482</v>
      </c>
      <c r="L88" s="66">
        <v>3440</v>
      </c>
      <c r="M88" s="30">
        <v>0.93351424694708274</v>
      </c>
      <c r="N88" s="165">
        <v>0</v>
      </c>
      <c r="O88" s="165">
        <v>0</v>
      </c>
      <c r="P88" s="166" t="e">
        <v>#DIV/0!</v>
      </c>
      <c r="Q88" s="37"/>
      <c r="R88" s="65">
        <v>3664</v>
      </c>
      <c r="S88" s="71">
        <v>3579</v>
      </c>
      <c r="T88" s="30">
        <v>0.9768013100436681</v>
      </c>
      <c r="U88" s="66">
        <v>3521</v>
      </c>
      <c r="V88" s="30">
        <v>0.96097161572052403</v>
      </c>
      <c r="W88" s="66">
        <v>3505</v>
      </c>
      <c r="X88" s="30">
        <v>0.95660480349344978</v>
      </c>
      <c r="Y88" s="66">
        <v>3518</v>
      </c>
      <c r="Z88" s="30">
        <v>0.96015283842794763</v>
      </c>
      <c r="AA88" s="165">
        <v>0</v>
      </c>
      <c r="AB88" s="165">
        <v>0</v>
      </c>
      <c r="AC88" s="166" t="e">
        <v>#DIV/0!</v>
      </c>
      <c r="AD88" s="21"/>
      <c r="AE88" s="65">
        <v>3829</v>
      </c>
      <c r="AF88" s="71">
        <v>3510</v>
      </c>
      <c r="AG88" s="27">
        <v>0.91668843039958214</v>
      </c>
      <c r="AH88" s="66">
        <v>3786</v>
      </c>
      <c r="AI88" s="27">
        <v>0.98876991381561763</v>
      </c>
      <c r="AJ88" s="66">
        <v>3750</v>
      </c>
      <c r="AK88" s="27">
        <v>0.97936798119613477</v>
      </c>
      <c r="AL88" s="66">
        <v>3758</v>
      </c>
      <c r="AM88" s="27">
        <v>0.9814572995560199</v>
      </c>
      <c r="AN88" s="66">
        <v>3595</v>
      </c>
      <c r="AO88" s="27">
        <v>0.93888743797336116</v>
      </c>
    </row>
    <row r="89" spans="1:41" x14ac:dyDescent="0.25">
      <c r="A89" s="18" t="s">
        <v>101</v>
      </c>
      <c r="B89" s="13" t="s">
        <v>102</v>
      </c>
      <c r="C89" s="13" t="s">
        <v>597</v>
      </c>
      <c r="D89" s="13" t="s">
        <v>609</v>
      </c>
      <c r="E89" s="65">
        <v>1713</v>
      </c>
      <c r="F89" s="71">
        <v>1573</v>
      </c>
      <c r="G89" s="30">
        <v>0.91827203736135432</v>
      </c>
      <c r="H89" s="66">
        <v>1597</v>
      </c>
      <c r="I89" s="30">
        <v>0.93228254524226506</v>
      </c>
      <c r="J89" s="66">
        <v>1596</v>
      </c>
      <c r="K89" s="30">
        <v>0.93169877408056045</v>
      </c>
      <c r="L89" s="66">
        <v>1526</v>
      </c>
      <c r="M89" s="30">
        <v>0.89083479276123756</v>
      </c>
      <c r="N89" s="165" t="s">
        <v>618</v>
      </c>
      <c r="O89" s="165" t="s">
        <v>618</v>
      </c>
      <c r="P89" s="166">
        <v>1</v>
      </c>
      <c r="Q89" s="37"/>
      <c r="R89" s="65">
        <v>1729</v>
      </c>
      <c r="S89" s="71">
        <v>1665</v>
      </c>
      <c r="T89" s="30">
        <v>0.96298438403701558</v>
      </c>
      <c r="U89" s="66">
        <v>1598</v>
      </c>
      <c r="V89" s="30">
        <v>0.92423366107576632</v>
      </c>
      <c r="W89" s="66">
        <v>1584</v>
      </c>
      <c r="X89" s="30">
        <v>0.91613649508386352</v>
      </c>
      <c r="Y89" s="66">
        <v>1596</v>
      </c>
      <c r="Z89" s="30">
        <v>0.92307692307692313</v>
      </c>
      <c r="AA89" s="165">
        <v>7</v>
      </c>
      <c r="AB89" s="165">
        <v>5</v>
      </c>
      <c r="AC89" s="166">
        <v>0.7142857142857143</v>
      </c>
      <c r="AD89" s="21"/>
      <c r="AE89" s="65">
        <v>2010</v>
      </c>
      <c r="AF89" s="71">
        <v>1791</v>
      </c>
      <c r="AG89" s="27">
        <v>0.89104477611940303</v>
      </c>
      <c r="AH89" s="66">
        <v>1946</v>
      </c>
      <c r="AI89" s="27">
        <v>0.96815920398009947</v>
      </c>
      <c r="AJ89" s="66">
        <v>1913</v>
      </c>
      <c r="AK89" s="27">
        <v>0.95174129353233827</v>
      </c>
      <c r="AL89" s="66">
        <v>1931</v>
      </c>
      <c r="AM89" s="27">
        <v>0.96069651741293527</v>
      </c>
      <c r="AN89" s="66">
        <v>1816</v>
      </c>
      <c r="AO89" s="27">
        <v>0.90348258706467666</v>
      </c>
    </row>
    <row r="90" spans="1:41" x14ac:dyDescent="0.25">
      <c r="A90" s="18" t="s">
        <v>105</v>
      </c>
      <c r="B90" s="13" t="s">
        <v>106</v>
      </c>
      <c r="C90" s="13" t="s">
        <v>597</v>
      </c>
      <c r="D90" s="13" t="s">
        <v>609</v>
      </c>
      <c r="E90" s="65">
        <v>1939</v>
      </c>
      <c r="F90" s="71">
        <v>1829</v>
      </c>
      <c r="G90" s="30">
        <v>0.9432697266632285</v>
      </c>
      <c r="H90" s="66">
        <v>1847</v>
      </c>
      <c r="I90" s="30">
        <v>0.95255286230015468</v>
      </c>
      <c r="J90" s="66">
        <v>1847</v>
      </c>
      <c r="K90" s="30">
        <v>0.95255286230015468</v>
      </c>
      <c r="L90" s="66">
        <v>1808</v>
      </c>
      <c r="M90" s="30">
        <v>0.93243940175348117</v>
      </c>
      <c r="N90" s="165">
        <v>0</v>
      </c>
      <c r="O90" s="165">
        <v>0</v>
      </c>
      <c r="P90" s="166" t="e">
        <v>#DIV/0!</v>
      </c>
      <c r="Q90" s="37"/>
      <c r="R90" s="65">
        <v>1965</v>
      </c>
      <c r="S90" s="71">
        <v>1893</v>
      </c>
      <c r="T90" s="30">
        <v>0.9633587786259542</v>
      </c>
      <c r="U90" s="66">
        <v>1817</v>
      </c>
      <c r="V90" s="30">
        <v>0.92468193384223918</v>
      </c>
      <c r="W90" s="66">
        <v>1814</v>
      </c>
      <c r="X90" s="30">
        <v>0.92315521628498731</v>
      </c>
      <c r="Y90" s="66">
        <v>1816</v>
      </c>
      <c r="Z90" s="30">
        <v>0.92417302798982193</v>
      </c>
      <c r="AA90" s="165" t="s">
        <v>618</v>
      </c>
      <c r="AB90" s="165" t="s">
        <v>618</v>
      </c>
      <c r="AC90" s="166">
        <v>1</v>
      </c>
      <c r="AD90" s="21"/>
      <c r="AE90" s="65">
        <v>2110</v>
      </c>
      <c r="AF90" s="71">
        <v>1922</v>
      </c>
      <c r="AG90" s="27">
        <v>0.91090047393364926</v>
      </c>
      <c r="AH90" s="66">
        <v>2091</v>
      </c>
      <c r="AI90" s="27">
        <v>0.99099526066350707</v>
      </c>
      <c r="AJ90" s="66">
        <v>2042</v>
      </c>
      <c r="AK90" s="27">
        <v>0.96777251184834123</v>
      </c>
      <c r="AL90" s="66">
        <v>2065</v>
      </c>
      <c r="AM90" s="27">
        <v>0.97867298578199047</v>
      </c>
      <c r="AN90" s="66">
        <v>1928</v>
      </c>
      <c r="AO90" s="27">
        <v>0.91374407582938388</v>
      </c>
    </row>
    <row r="91" spans="1:41" x14ac:dyDescent="0.25">
      <c r="A91" s="18" t="s">
        <v>125</v>
      </c>
      <c r="B91" s="13" t="s">
        <v>126</v>
      </c>
      <c r="C91" s="13" t="s">
        <v>597</v>
      </c>
      <c r="D91" s="13" t="s">
        <v>609</v>
      </c>
      <c r="E91" s="65">
        <v>7621</v>
      </c>
      <c r="F91" s="71">
        <v>7006</v>
      </c>
      <c r="G91" s="30">
        <v>0.91930192888072426</v>
      </c>
      <c r="H91" s="66">
        <v>6968</v>
      </c>
      <c r="I91" s="30">
        <v>0.91431570660018369</v>
      </c>
      <c r="J91" s="66">
        <v>7046</v>
      </c>
      <c r="K91" s="30">
        <v>0.92455058391287237</v>
      </c>
      <c r="L91" s="66">
        <v>6662</v>
      </c>
      <c r="M91" s="30">
        <v>0.87416349560425144</v>
      </c>
      <c r="N91" s="165">
        <v>0</v>
      </c>
      <c r="O91" s="165">
        <v>0</v>
      </c>
      <c r="P91" s="166" t="e">
        <v>#DIV/0!</v>
      </c>
      <c r="Q91" s="37"/>
      <c r="R91" s="65">
        <v>7349</v>
      </c>
      <c r="S91" s="71">
        <v>7022</v>
      </c>
      <c r="T91" s="30">
        <v>0.95550415022452029</v>
      </c>
      <c r="U91" s="66">
        <v>6518</v>
      </c>
      <c r="V91" s="30">
        <v>0.88692339093754258</v>
      </c>
      <c r="W91" s="66">
        <v>6657</v>
      </c>
      <c r="X91" s="30">
        <v>0.90583752891549874</v>
      </c>
      <c r="Y91" s="66">
        <v>6647</v>
      </c>
      <c r="Z91" s="30">
        <v>0.90447679956456661</v>
      </c>
      <c r="AA91" s="165">
        <v>0</v>
      </c>
      <c r="AB91" s="165">
        <v>0</v>
      </c>
      <c r="AC91" s="166" t="e">
        <v>#DIV/0!</v>
      </c>
      <c r="AD91" s="21"/>
      <c r="AE91" s="65">
        <v>7896</v>
      </c>
      <c r="AF91" s="71">
        <v>6769</v>
      </c>
      <c r="AG91" s="27">
        <v>0.85726950354609932</v>
      </c>
      <c r="AH91" s="66">
        <v>7649</v>
      </c>
      <c r="AI91" s="27">
        <v>0.96871833839918942</v>
      </c>
      <c r="AJ91" s="66">
        <v>7501</v>
      </c>
      <c r="AK91" s="27">
        <v>0.9499746707193516</v>
      </c>
      <c r="AL91" s="66">
        <v>7629</v>
      </c>
      <c r="AM91" s="27">
        <v>0.96618541033434646</v>
      </c>
      <c r="AN91" s="66">
        <v>6953</v>
      </c>
      <c r="AO91" s="27">
        <v>0.88057244174265448</v>
      </c>
    </row>
    <row r="92" spans="1:41" x14ac:dyDescent="0.25">
      <c r="A92" s="18" t="s">
        <v>127</v>
      </c>
      <c r="B92" s="13" t="s">
        <v>128</v>
      </c>
      <c r="C92" s="13" t="s">
        <v>597</v>
      </c>
      <c r="D92" s="13" t="s">
        <v>609</v>
      </c>
      <c r="E92" s="65">
        <v>2725</v>
      </c>
      <c r="F92" s="71">
        <v>2557</v>
      </c>
      <c r="G92" s="30">
        <v>0.93834862385321105</v>
      </c>
      <c r="H92" s="66">
        <v>2547</v>
      </c>
      <c r="I92" s="30">
        <v>0.93467889908256885</v>
      </c>
      <c r="J92" s="66">
        <v>2559</v>
      </c>
      <c r="K92" s="30">
        <v>0.93908256880733942</v>
      </c>
      <c r="L92" s="66">
        <v>2480</v>
      </c>
      <c r="M92" s="30">
        <v>0.91009174311926611</v>
      </c>
      <c r="N92" s="165">
        <v>0</v>
      </c>
      <c r="O92" s="165">
        <v>0</v>
      </c>
      <c r="P92" s="166" t="e">
        <v>#DIV/0!</v>
      </c>
      <c r="Q92" s="37"/>
      <c r="R92" s="65">
        <v>2905</v>
      </c>
      <c r="S92" s="71">
        <v>2822</v>
      </c>
      <c r="T92" s="30">
        <v>0.97142857142857142</v>
      </c>
      <c r="U92" s="66">
        <v>2695</v>
      </c>
      <c r="V92" s="30">
        <v>0.92771084337349397</v>
      </c>
      <c r="W92" s="66">
        <v>2681</v>
      </c>
      <c r="X92" s="30">
        <v>0.92289156626506019</v>
      </c>
      <c r="Y92" s="66">
        <v>2688</v>
      </c>
      <c r="Z92" s="30">
        <v>0.92530120481927713</v>
      </c>
      <c r="AA92" s="165">
        <v>0</v>
      </c>
      <c r="AB92" s="165">
        <v>0</v>
      </c>
      <c r="AC92" s="166" t="e">
        <v>#DIV/0!</v>
      </c>
      <c r="AD92" s="21"/>
      <c r="AE92" s="65">
        <v>2920</v>
      </c>
      <c r="AF92" s="71">
        <v>2579</v>
      </c>
      <c r="AG92" s="27">
        <v>0.88321917808219175</v>
      </c>
      <c r="AH92" s="66">
        <v>2849</v>
      </c>
      <c r="AI92" s="27">
        <v>0.97568493150684932</v>
      </c>
      <c r="AJ92" s="66">
        <v>2785</v>
      </c>
      <c r="AK92" s="27">
        <v>0.95376712328767121</v>
      </c>
      <c r="AL92" s="66">
        <v>2827</v>
      </c>
      <c r="AM92" s="27">
        <v>0.9681506849315068</v>
      </c>
      <c r="AN92" s="66">
        <v>2644</v>
      </c>
      <c r="AO92" s="27">
        <v>0.90547945205479452</v>
      </c>
    </row>
    <row r="93" spans="1:41" x14ac:dyDescent="0.25">
      <c r="A93" s="18" t="s">
        <v>107</v>
      </c>
      <c r="B93" s="13" t="s">
        <v>108</v>
      </c>
      <c r="C93" s="13" t="s">
        <v>597</v>
      </c>
      <c r="D93" s="13" t="s">
        <v>609</v>
      </c>
      <c r="E93" s="65">
        <v>2638</v>
      </c>
      <c r="F93" s="71">
        <v>2515</v>
      </c>
      <c r="G93" s="30">
        <v>0.95337376800606521</v>
      </c>
      <c r="H93" s="66">
        <v>2522</v>
      </c>
      <c r="I93" s="30">
        <v>0.95602729340409398</v>
      </c>
      <c r="J93" s="66">
        <v>2535</v>
      </c>
      <c r="K93" s="30">
        <v>0.96095526914329032</v>
      </c>
      <c r="L93" s="66">
        <v>2406</v>
      </c>
      <c r="M93" s="30">
        <v>0.91205458680818807</v>
      </c>
      <c r="N93" s="165" t="s">
        <v>618</v>
      </c>
      <c r="O93" s="165" t="s">
        <v>618</v>
      </c>
      <c r="P93" s="166">
        <v>1</v>
      </c>
      <c r="Q93" s="37"/>
      <c r="R93" s="65">
        <v>2708</v>
      </c>
      <c r="S93" s="71">
        <v>2627</v>
      </c>
      <c r="T93" s="30">
        <v>0.97008862629246673</v>
      </c>
      <c r="U93" s="66">
        <v>2515</v>
      </c>
      <c r="V93" s="30">
        <v>0.92872968980797632</v>
      </c>
      <c r="W93" s="66">
        <v>2494</v>
      </c>
      <c r="X93" s="30">
        <v>0.92097488921713444</v>
      </c>
      <c r="Y93" s="66">
        <v>2498</v>
      </c>
      <c r="Z93" s="30">
        <v>0.92245199409158052</v>
      </c>
      <c r="AA93" s="165" t="s">
        <v>618</v>
      </c>
      <c r="AB93" s="165" t="s">
        <v>618</v>
      </c>
      <c r="AC93" s="166">
        <v>0.66666666666666663</v>
      </c>
      <c r="AD93" s="21"/>
      <c r="AE93" s="65">
        <v>2964</v>
      </c>
      <c r="AF93" s="71">
        <v>2625</v>
      </c>
      <c r="AG93" s="27">
        <v>0.88562753036437247</v>
      </c>
      <c r="AH93" s="66">
        <v>2902</v>
      </c>
      <c r="AI93" s="27">
        <v>0.97908232118758431</v>
      </c>
      <c r="AJ93" s="66">
        <v>2818</v>
      </c>
      <c r="AK93" s="27">
        <v>0.95074224021592446</v>
      </c>
      <c r="AL93" s="66">
        <v>2873</v>
      </c>
      <c r="AM93" s="27">
        <v>0.9692982456140351</v>
      </c>
      <c r="AN93" s="66">
        <v>2690</v>
      </c>
      <c r="AO93" s="27">
        <v>0.90755735492577594</v>
      </c>
    </row>
    <row r="94" spans="1:41" x14ac:dyDescent="0.25">
      <c r="A94" s="18" t="s">
        <v>109</v>
      </c>
      <c r="B94" s="13" t="s">
        <v>110</v>
      </c>
      <c r="C94" s="13" t="s">
        <v>597</v>
      </c>
      <c r="D94" s="13" t="s">
        <v>609</v>
      </c>
      <c r="E94" s="65">
        <v>2968</v>
      </c>
      <c r="F94" s="71">
        <v>2787</v>
      </c>
      <c r="G94" s="30">
        <v>0.93901617250673852</v>
      </c>
      <c r="H94" s="66">
        <v>2794</v>
      </c>
      <c r="I94" s="30">
        <v>0.94137466307277629</v>
      </c>
      <c r="J94" s="66">
        <v>2798</v>
      </c>
      <c r="K94" s="30">
        <v>0.94272237196765496</v>
      </c>
      <c r="L94" s="66">
        <v>2727</v>
      </c>
      <c r="M94" s="30">
        <v>0.91880053908355797</v>
      </c>
      <c r="N94" s="165" t="s">
        <v>618</v>
      </c>
      <c r="O94" s="165" t="s">
        <v>618</v>
      </c>
      <c r="P94" s="166">
        <v>1</v>
      </c>
      <c r="Q94" s="37"/>
      <c r="R94" s="65">
        <v>3061</v>
      </c>
      <c r="S94" s="71">
        <v>2946</v>
      </c>
      <c r="T94" s="30">
        <v>0.96243057824240441</v>
      </c>
      <c r="U94" s="66">
        <v>2855</v>
      </c>
      <c r="V94" s="30">
        <v>0.9327017314603071</v>
      </c>
      <c r="W94" s="66">
        <v>2851</v>
      </c>
      <c r="X94" s="30">
        <v>0.93139496896439067</v>
      </c>
      <c r="Y94" s="66">
        <v>2848</v>
      </c>
      <c r="Z94" s="30">
        <v>0.9304148970924534</v>
      </c>
      <c r="AA94" s="165" t="s">
        <v>618</v>
      </c>
      <c r="AB94" s="165">
        <v>0</v>
      </c>
      <c r="AC94" s="166">
        <v>0</v>
      </c>
      <c r="AD94" s="21"/>
      <c r="AE94" s="65">
        <v>3473</v>
      </c>
      <c r="AF94" s="71">
        <v>3107</v>
      </c>
      <c r="AG94" s="27">
        <v>0.89461560610423263</v>
      </c>
      <c r="AH94" s="66">
        <v>3408</v>
      </c>
      <c r="AI94" s="27">
        <v>0.98128419234091568</v>
      </c>
      <c r="AJ94" s="66">
        <v>3327</v>
      </c>
      <c r="AK94" s="27">
        <v>0.95796141664267209</v>
      </c>
      <c r="AL94" s="66">
        <v>3385</v>
      </c>
      <c r="AM94" s="27">
        <v>0.97466167578462426</v>
      </c>
      <c r="AN94" s="66">
        <v>3158</v>
      </c>
      <c r="AO94" s="27">
        <v>0.90930031672905265</v>
      </c>
    </row>
    <row r="95" spans="1:41" x14ac:dyDescent="0.25">
      <c r="A95" s="18" t="s">
        <v>129</v>
      </c>
      <c r="B95" s="13" t="s">
        <v>130</v>
      </c>
      <c r="C95" s="13" t="s">
        <v>597</v>
      </c>
      <c r="D95" s="13" t="s">
        <v>609</v>
      </c>
      <c r="E95" s="65">
        <v>3685</v>
      </c>
      <c r="F95" s="71">
        <v>3557</v>
      </c>
      <c r="G95" s="30">
        <v>0.96526458616010857</v>
      </c>
      <c r="H95" s="66">
        <v>3540</v>
      </c>
      <c r="I95" s="30">
        <v>0.96065128900949792</v>
      </c>
      <c r="J95" s="66">
        <v>3558</v>
      </c>
      <c r="K95" s="30">
        <v>0.96553595658073266</v>
      </c>
      <c r="L95" s="66">
        <v>3394</v>
      </c>
      <c r="M95" s="30">
        <v>0.92103120759837176</v>
      </c>
      <c r="N95" s="165">
        <v>0</v>
      </c>
      <c r="O95" s="165">
        <v>0</v>
      </c>
      <c r="P95" s="166" t="e">
        <v>#DIV/0!</v>
      </c>
      <c r="Q95" s="37"/>
      <c r="R95" s="65">
        <v>3759</v>
      </c>
      <c r="S95" s="71">
        <v>3660</v>
      </c>
      <c r="T95" s="30">
        <v>0.9736632083000798</v>
      </c>
      <c r="U95" s="66">
        <v>3518</v>
      </c>
      <c r="V95" s="30">
        <v>0.93588720404362857</v>
      </c>
      <c r="W95" s="66">
        <v>3521</v>
      </c>
      <c r="X95" s="30">
        <v>0.93668528864059586</v>
      </c>
      <c r="Y95" s="66">
        <v>3497</v>
      </c>
      <c r="Z95" s="30">
        <v>0.93030061186485768</v>
      </c>
      <c r="AA95" s="165">
        <v>0</v>
      </c>
      <c r="AB95" s="165">
        <v>0</v>
      </c>
      <c r="AC95" s="166" t="e">
        <v>#DIV/0!</v>
      </c>
      <c r="AD95" s="21"/>
      <c r="AE95" s="65">
        <v>3794</v>
      </c>
      <c r="AF95" s="71">
        <v>3401</v>
      </c>
      <c r="AG95" s="27">
        <v>0.89641539272535586</v>
      </c>
      <c r="AH95" s="66">
        <v>3713</v>
      </c>
      <c r="AI95" s="27">
        <v>0.97865050079072224</v>
      </c>
      <c r="AJ95" s="66">
        <v>3604</v>
      </c>
      <c r="AK95" s="27">
        <v>0.94992092778070636</v>
      </c>
      <c r="AL95" s="66">
        <v>3677</v>
      </c>
      <c r="AM95" s="27">
        <v>0.96916183447548765</v>
      </c>
      <c r="AN95" s="66">
        <v>3431</v>
      </c>
      <c r="AO95" s="27">
        <v>0.90432261465471797</v>
      </c>
    </row>
    <row r="96" spans="1:41" x14ac:dyDescent="0.25">
      <c r="A96" s="18" t="s">
        <v>103</v>
      </c>
      <c r="B96" s="13" t="s">
        <v>104</v>
      </c>
      <c r="C96" s="13" t="s">
        <v>597</v>
      </c>
      <c r="D96" s="13" t="s">
        <v>609</v>
      </c>
      <c r="E96" s="65">
        <v>2006</v>
      </c>
      <c r="F96" s="71">
        <v>1862</v>
      </c>
      <c r="G96" s="30">
        <v>0.92817955112219452</v>
      </c>
      <c r="H96" s="66">
        <v>1879</v>
      </c>
      <c r="I96" s="30">
        <v>0.93665835411471321</v>
      </c>
      <c r="J96" s="66">
        <v>1891</v>
      </c>
      <c r="K96" s="30">
        <v>0.94264339152119703</v>
      </c>
      <c r="L96" s="66">
        <v>1801</v>
      </c>
      <c r="M96" s="30">
        <v>0.89775561097256862</v>
      </c>
      <c r="N96" s="165" t="s">
        <v>618</v>
      </c>
      <c r="O96" s="165" t="s">
        <v>618</v>
      </c>
      <c r="P96" s="166">
        <v>1</v>
      </c>
      <c r="Q96" s="37"/>
      <c r="R96" s="65">
        <v>2143</v>
      </c>
      <c r="S96" s="71">
        <v>2048</v>
      </c>
      <c r="T96" s="30">
        <v>0.95599999999999996</v>
      </c>
      <c r="U96" s="66">
        <v>1949</v>
      </c>
      <c r="V96" s="30">
        <v>0.90900000000000003</v>
      </c>
      <c r="W96" s="66">
        <v>1930</v>
      </c>
      <c r="X96" s="30">
        <v>0.90098085007006068</v>
      </c>
      <c r="Y96" s="66">
        <v>1933</v>
      </c>
      <c r="Z96" s="30">
        <v>0.90238206445586178</v>
      </c>
      <c r="AA96" s="165" t="s">
        <v>618</v>
      </c>
      <c r="AB96" s="165" t="s">
        <v>618</v>
      </c>
      <c r="AC96" s="166">
        <v>1</v>
      </c>
      <c r="AD96" s="21"/>
      <c r="AE96" s="65">
        <v>2203</v>
      </c>
      <c r="AF96" s="71">
        <v>1968</v>
      </c>
      <c r="AG96" s="27">
        <v>0.89300000000000002</v>
      </c>
      <c r="AH96" s="66">
        <v>2154</v>
      </c>
      <c r="AI96" s="27">
        <v>0.97774750227066298</v>
      </c>
      <c r="AJ96" s="66">
        <v>2117</v>
      </c>
      <c r="AK96" s="27">
        <v>0.96094459582198</v>
      </c>
      <c r="AL96" s="66">
        <v>2127</v>
      </c>
      <c r="AM96" s="27">
        <v>0.96599999999999997</v>
      </c>
      <c r="AN96" s="66">
        <v>1972</v>
      </c>
      <c r="AO96" s="27">
        <v>0.89500000000000002</v>
      </c>
    </row>
    <row r="97" spans="1:41" x14ac:dyDescent="0.25">
      <c r="A97" s="18" t="s">
        <v>131</v>
      </c>
      <c r="B97" s="13" t="s">
        <v>132</v>
      </c>
      <c r="C97" s="13" t="s">
        <v>597</v>
      </c>
      <c r="D97" s="13" t="s">
        <v>609</v>
      </c>
      <c r="E97" s="65">
        <v>3430</v>
      </c>
      <c r="F97" s="71">
        <v>3194</v>
      </c>
      <c r="G97" s="30">
        <v>0.93119533527696796</v>
      </c>
      <c r="H97" s="66">
        <v>3206</v>
      </c>
      <c r="I97" s="30">
        <v>0.9346938775510204</v>
      </c>
      <c r="J97" s="66">
        <v>3223</v>
      </c>
      <c r="K97" s="30">
        <v>0.93965014577259476</v>
      </c>
      <c r="L97" s="66">
        <v>3047</v>
      </c>
      <c r="M97" s="30">
        <v>0.88833819241982503</v>
      </c>
      <c r="N97" s="165">
        <v>14</v>
      </c>
      <c r="O97" s="165">
        <v>13</v>
      </c>
      <c r="P97" s="166">
        <v>0.9285714285714286</v>
      </c>
      <c r="Q97" s="37"/>
      <c r="R97" s="65">
        <v>3423</v>
      </c>
      <c r="S97" s="71">
        <v>3296</v>
      </c>
      <c r="T97" s="30">
        <v>0.96289804265264389</v>
      </c>
      <c r="U97" s="66">
        <v>3152</v>
      </c>
      <c r="V97" s="30">
        <v>0.92082968156587786</v>
      </c>
      <c r="W97" s="66">
        <v>3144</v>
      </c>
      <c r="X97" s="30">
        <v>0.91849255039439093</v>
      </c>
      <c r="Y97" s="66">
        <v>3147</v>
      </c>
      <c r="Z97" s="30">
        <v>0.91936897458369848</v>
      </c>
      <c r="AA97" s="165">
        <v>16</v>
      </c>
      <c r="AB97" s="165">
        <v>16</v>
      </c>
      <c r="AC97" s="166">
        <v>1</v>
      </c>
      <c r="AD97" s="21"/>
      <c r="AE97" s="65">
        <v>3574</v>
      </c>
      <c r="AF97" s="71">
        <v>3111</v>
      </c>
      <c r="AG97" s="27">
        <v>0.87045327364297709</v>
      </c>
      <c r="AH97" s="66">
        <v>3421</v>
      </c>
      <c r="AI97" s="27">
        <v>0.95719082260772248</v>
      </c>
      <c r="AJ97" s="66">
        <v>3374</v>
      </c>
      <c r="AK97" s="27">
        <v>0.94404029099048681</v>
      </c>
      <c r="AL97" s="66">
        <v>3409</v>
      </c>
      <c r="AM97" s="27">
        <v>0.95383324006715164</v>
      </c>
      <c r="AN97" s="66">
        <v>3166</v>
      </c>
      <c r="AO97" s="27">
        <v>0.88584219362059313</v>
      </c>
    </row>
    <row r="98" spans="1:41" x14ac:dyDescent="0.25">
      <c r="A98" s="18" t="s">
        <v>111</v>
      </c>
      <c r="B98" s="13" t="s">
        <v>112</v>
      </c>
      <c r="C98" s="13" t="s">
        <v>597</v>
      </c>
      <c r="D98" s="13" t="s">
        <v>609</v>
      </c>
      <c r="E98" s="65">
        <v>1161</v>
      </c>
      <c r="F98" s="71">
        <v>1087</v>
      </c>
      <c r="G98" s="30">
        <v>0.93626184323858741</v>
      </c>
      <c r="H98" s="66">
        <v>1102</v>
      </c>
      <c r="I98" s="30">
        <v>0.94918173987941434</v>
      </c>
      <c r="J98" s="66">
        <v>1107</v>
      </c>
      <c r="K98" s="30">
        <v>0.95348837209302328</v>
      </c>
      <c r="L98" s="66">
        <v>1037</v>
      </c>
      <c r="M98" s="30">
        <v>0.89319552110249789</v>
      </c>
      <c r="N98" s="165" t="s">
        <v>618</v>
      </c>
      <c r="O98" s="165" t="s">
        <v>618</v>
      </c>
      <c r="P98" s="166">
        <v>1</v>
      </c>
      <c r="Q98" s="37"/>
      <c r="R98" s="65">
        <v>1212</v>
      </c>
      <c r="S98" s="71">
        <v>1146</v>
      </c>
      <c r="T98" s="30">
        <v>0.9455445544554455</v>
      </c>
      <c r="U98" s="66">
        <v>1120</v>
      </c>
      <c r="V98" s="30">
        <v>0.92409240924092406</v>
      </c>
      <c r="W98" s="66">
        <v>1115</v>
      </c>
      <c r="X98" s="30">
        <v>0.91996699669966997</v>
      </c>
      <c r="Y98" s="66">
        <v>1119</v>
      </c>
      <c r="Z98" s="30">
        <v>0.92326732673267331</v>
      </c>
      <c r="AA98" s="165">
        <v>0</v>
      </c>
      <c r="AB98" s="165">
        <v>0</v>
      </c>
      <c r="AC98" s="166" t="e">
        <v>#DIV/0!</v>
      </c>
      <c r="AD98" s="21"/>
      <c r="AE98" s="65">
        <v>1258</v>
      </c>
      <c r="AF98" s="71">
        <v>1060</v>
      </c>
      <c r="AG98" s="27">
        <v>0.84260731319554849</v>
      </c>
      <c r="AH98" s="66">
        <v>1231</v>
      </c>
      <c r="AI98" s="27">
        <v>0.97853736089030208</v>
      </c>
      <c r="AJ98" s="66">
        <v>1206</v>
      </c>
      <c r="AK98" s="27">
        <v>0.95866454689984104</v>
      </c>
      <c r="AL98" s="66">
        <v>1225</v>
      </c>
      <c r="AM98" s="27">
        <v>0.97376788553259142</v>
      </c>
      <c r="AN98" s="66">
        <v>1104</v>
      </c>
      <c r="AO98" s="27">
        <v>0.8775834658187599</v>
      </c>
    </row>
    <row r="99" spans="1:41" x14ac:dyDescent="0.25">
      <c r="A99" s="18" t="s">
        <v>143</v>
      </c>
      <c r="B99" s="13" t="s">
        <v>144</v>
      </c>
      <c r="C99" s="13" t="s">
        <v>593</v>
      </c>
      <c r="D99" s="13" t="s">
        <v>608</v>
      </c>
      <c r="E99" s="65">
        <v>1891</v>
      </c>
      <c r="F99" s="71">
        <v>1823</v>
      </c>
      <c r="G99" s="30">
        <v>0.96404019037546274</v>
      </c>
      <c r="H99" s="66">
        <v>1811</v>
      </c>
      <c r="I99" s="30">
        <v>0.95769434161819145</v>
      </c>
      <c r="J99" s="66">
        <v>1826</v>
      </c>
      <c r="K99" s="30">
        <v>0.96562665256478053</v>
      </c>
      <c r="L99" s="66">
        <v>1789</v>
      </c>
      <c r="M99" s="30">
        <v>0.9460602855631941</v>
      </c>
      <c r="N99" s="165">
        <v>0</v>
      </c>
      <c r="O99" s="165">
        <v>0</v>
      </c>
      <c r="P99" s="166" t="e">
        <v>#DIV/0!</v>
      </c>
      <c r="Q99" s="37"/>
      <c r="R99" s="65">
        <v>2049</v>
      </c>
      <c r="S99" s="71">
        <v>2014</v>
      </c>
      <c r="T99" s="30">
        <v>0.98291849682772081</v>
      </c>
      <c r="U99" s="66">
        <v>1976</v>
      </c>
      <c r="V99" s="30">
        <v>0.96437286481210349</v>
      </c>
      <c r="W99" s="66">
        <v>1974</v>
      </c>
      <c r="X99" s="30">
        <v>0.96339677891654463</v>
      </c>
      <c r="Y99" s="66">
        <v>1955</v>
      </c>
      <c r="Z99" s="30">
        <v>0.95412396290873602</v>
      </c>
      <c r="AA99" s="165">
        <v>0</v>
      </c>
      <c r="AB99" s="165">
        <v>0</v>
      </c>
      <c r="AC99" s="166" t="e">
        <v>#DIV/0!</v>
      </c>
      <c r="AD99" s="21"/>
      <c r="AE99" s="65">
        <v>2283</v>
      </c>
      <c r="AF99" s="71">
        <v>2130</v>
      </c>
      <c r="AG99" s="27">
        <v>0.9329829172141918</v>
      </c>
      <c r="AH99" s="66">
        <v>2202</v>
      </c>
      <c r="AI99" s="27">
        <v>0.96452036793692508</v>
      </c>
      <c r="AJ99" s="66">
        <v>2166</v>
      </c>
      <c r="AK99" s="27">
        <v>0.94875164257555844</v>
      </c>
      <c r="AL99" s="66">
        <v>2196</v>
      </c>
      <c r="AM99" s="27">
        <v>0.96189224704336396</v>
      </c>
      <c r="AN99" s="66">
        <v>2115</v>
      </c>
      <c r="AO99" s="27">
        <v>0.92641261498028904</v>
      </c>
    </row>
    <row r="100" spans="1:41" x14ac:dyDescent="0.25">
      <c r="A100" s="18" t="s">
        <v>358</v>
      </c>
      <c r="B100" s="13" t="s">
        <v>359</v>
      </c>
      <c r="C100" s="13" t="s">
        <v>593</v>
      </c>
      <c r="D100" s="13" t="s">
        <v>608</v>
      </c>
      <c r="E100" s="65">
        <v>1446</v>
      </c>
      <c r="F100" s="71">
        <v>1379</v>
      </c>
      <c r="G100" s="30">
        <v>0.95366528354080227</v>
      </c>
      <c r="H100" s="66">
        <v>1380</v>
      </c>
      <c r="I100" s="30">
        <v>0.9543568464730291</v>
      </c>
      <c r="J100" s="66">
        <v>1381</v>
      </c>
      <c r="K100" s="30">
        <v>0.95504840940525593</v>
      </c>
      <c r="L100" s="66">
        <v>1342</v>
      </c>
      <c r="M100" s="30">
        <v>0.92807745504840944</v>
      </c>
      <c r="N100" s="165" t="s">
        <v>618</v>
      </c>
      <c r="O100" s="165" t="s">
        <v>618</v>
      </c>
      <c r="P100" s="166">
        <v>1</v>
      </c>
      <c r="Q100" s="37"/>
      <c r="R100" s="65">
        <v>1546</v>
      </c>
      <c r="S100" s="71">
        <v>1503</v>
      </c>
      <c r="T100" s="30">
        <v>0.97218628719275546</v>
      </c>
      <c r="U100" s="66">
        <v>1443</v>
      </c>
      <c r="V100" s="30">
        <v>0.9333764553686934</v>
      </c>
      <c r="W100" s="66">
        <v>1449</v>
      </c>
      <c r="X100" s="30">
        <v>0.93725743855109966</v>
      </c>
      <c r="Y100" s="66">
        <v>1457</v>
      </c>
      <c r="Z100" s="30">
        <v>0.9424320827943079</v>
      </c>
      <c r="AA100" s="165">
        <v>0</v>
      </c>
      <c r="AB100" s="165">
        <v>0</v>
      </c>
      <c r="AC100" s="166" t="e">
        <v>#DIV/0!</v>
      </c>
      <c r="AD100" s="21"/>
      <c r="AE100" s="65">
        <v>1636</v>
      </c>
      <c r="AF100" s="71">
        <v>1470</v>
      </c>
      <c r="AG100" s="27">
        <v>0.89853300733496333</v>
      </c>
      <c r="AH100" s="66">
        <v>1589</v>
      </c>
      <c r="AI100" s="27">
        <v>0.97127139364303183</v>
      </c>
      <c r="AJ100" s="66">
        <v>1564</v>
      </c>
      <c r="AK100" s="27">
        <v>0.95599022004889977</v>
      </c>
      <c r="AL100" s="66">
        <v>1578</v>
      </c>
      <c r="AM100" s="27">
        <v>0.96454767726161372</v>
      </c>
      <c r="AN100" s="66">
        <v>1481</v>
      </c>
      <c r="AO100" s="27">
        <v>0.90525672371638144</v>
      </c>
    </row>
    <row r="101" spans="1:41" x14ac:dyDescent="0.25">
      <c r="A101" s="18" t="s">
        <v>360</v>
      </c>
      <c r="B101" s="13" t="s">
        <v>361</v>
      </c>
      <c r="C101" s="13" t="s">
        <v>593</v>
      </c>
      <c r="D101" s="13" t="s">
        <v>608</v>
      </c>
      <c r="E101" s="65">
        <v>2011</v>
      </c>
      <c r="F101" s="71">
        <v>1868</v>
      </c>
      <c r="G101" s="30">
        <v>0.9288910989557434</v>
      </c>
      <c r="H101" s="66">
        <v>1900</v>
      </c>
      <c r="I101" s="30">
        <v>0.94480358030830436</v>
      </c>
      <c r="J101" s="66">
        <v>1884</v>
      </c>
      <c r="K101" s="30">
        <v>0.93684733963202382</v>
      </c>
      <c r="L101" s="66">
        <v>1796</v>
      </c>
      <c r="M101" s="30">
        <v>0.89308801591248133</v>
      </c>
      <c r="N101" s="165">
        <v>0</v>
      </c>
      <c r="O101" s="165">
        <v>0</v>
      </c>
      <c r="P101" s="166" t="e">
        <v>#DIV/0!</v>
      </c>
      <c r="Q101" s="37"/>
      <c r="R101" s="65">
        <v>1944</v>
      </c>
      <c r="S101" s="71">
        <v>1863</v>
      </c>
      <c r="T101" s="30">
        <v>0.95833333333333337</v>
      </c>
      <c r="U101" s="66">
        <v>1776</v>
      </c>
      <c r="V101" s="30">
        <v>0.9135802469135802</v>
      </c>
      <c r="W101" s="66">
        <v>1773</v>
      </c>
      <c r="X101" s="30">
        <v>0.91203703703703709</v>
      </c>
      <c r="Y101" s="66">
        <v>1788</v>
      </c>
      <c r="Z101" s="30">
        <v>0.91975308641975306</v>
      </c>
      <c r="AA101" s="165">
        <v>0</v>
      </c>
      <c r="AB101" s="165">
        <v>0</v>
      </c>
      <c r="AC101" s="166" t="e">
        <v>#DIV/0!</v>
      </c>
      <c r="AD101" s="21"/>
      <c r="AE101" s="65">
        <v>2038</v>
      </c>
      <c r="AF101" s="71">
        <v>1705</v>
      </c>
      <c r="AG101" s="27">
        <v>0.83660451422963689</v>
      </c>
      <c r="AH101" s="66">
        <v>1971</v>
      </c>
      <c r="AI101" s="27">
        <v>0.96712463199214915</v>
      </c>
      <c r="AJ101" s="66">
        <v>1901</v>
      </c>
      <c r="AK101" s="27">
        <v>0.93277723258096168</v>
      </c>
      <c r="AL101" s="66">
        <v>1958</v>
      </c>
      <c r="AM101" s="27">
        <v>0.96074582924435725</v>
      </c>
      <c r="AN101" s="66">
        <v>1719</v>
      </c>
      <c r="AO101" s="27">
        <v>0.8434739941118744</v>
      </c>
    </row>
    <row r="102" spans="1:41" x14ac:dyDescent="0.25">
      <c r="A102" s="18" t="s">
        <v>368</v>
      </c>
      <c r="B102" s="13" t="s">
        <v>369</v>
      </c>
      <c r="C102" s="13" t="s">
        <v>593</v>
      </c>
      <c r="D102" s="13" t="s">
        <v>608</v>
      </c>
      <c r="E102" s="65">
        <v>5709</v>
      </c>
      <c r="F102" s="71">
        <v>5438</v>
      </c>
      <c r="G102" s="30">
        <v>0.95253109125941493</v>
      </c>
      <c r="H102" s="66">
        <v>48</v>
      </c>
      <c r="I102" s="30">
        <v>8.4077771939043613E-3</v>
      </c>
      <c r="J102" s="66">
        <v>5443</v>
      </c>
      <c r="K102" s="30">
        <v>0.95340690138378004</v>
      </c>
      <c r="L102" s="66">
        <v>5147</v>
      </c>
      <c r="M102" s="30">
        <v>0.90155894202136977</v>
      </c>
      <c r="N102" s="65">
        <v>26</v>
      </c>
      <c r="O102" s="65">
        <v>12</v>
      </c>
      <c r="P102" s="61">
        <v>0.46153846153846156</v>
      </c>
      <c r="Q102" s="37"/>
      <c r="R102" s="65">
        <v>5538</v>
      </c>
      <c r="S102" s="71">
        <v>5352</v>
      </c>
      <c r="T102" s="30">
        <v>0.96641386782231853</v>
      </c>
      <c r="U102" s="66">
        <v>5173</v>
      </c>
      <c r="V102" s="30">
        <v>0.93409172986637778</v>
      </c>
      <c r="W102" s="66">
        <v>5224</v>
      </c>
      <c r="X102" s="30">
        <v>0.94330083062477432</v>
      </c>
      <c r="Y102" s="66">
        <v>5209</v>
      </c>
      <c r="Z102" s="30">
        <v>0.94059227157818703</v>
      </c>
      <c r="AA102" s="165">
        <v>14</v>
      </c>
      <c r="AB102" s="165">
        <v>8</v>
      </c>
      <c r="AC102" s="166">
        <v>0.5714285714285714</v>
      </c>
      <c r="AD102" s="21"/>
      <c r="AE102" s="65">
        <v>5779</v>
      </c>
      <c r="AF102" s="71">
        <v>5114</v>
      </c>
      <c r="AG102" s="27">
        <v>0.88492818826786646</v>
      </c>
      <c r="AH102" s="66">
        <v>5530</v>
      </c>
      <c r="AI102" s="27">
        <v>0.95691296071984777</v>
      </c>
      <c r="AJ102" s="66">
        <v>5393</v>
      </c>
      <c r="AK102" s="27">
        <v>0.9332064370998443</v>
      </c>
      <c r="AL102" s="66">
        <v>5551</v>
      </c>
      <c r="AM102" s="27">
        <v>0.96054680740612564</v>
      </c>
      <c r="AN102" s="66">
        <v>5087</v>
      </c>
      <c r="AO102" s="27">
        <v>0.88025609967122342</v>
      </c>
    </row>
    <row r="103" spans="1:41" x14ac:dyDescent="0.25">
      <c r="A103" s="18" t="s">
        <v>145</v>
      </c>
      <c r="B103" s="13" t="s">
        <v>146</v>
      </c>
      <c r="C103" s="13" t="s">
        <v>593</v>
      </c>
      <c r="D103" s="13" t="s">
        <v>608</v>
      </c>
      <c r="E103" s="65">
        <v>1835</v>
      </c>
      <c r="F103" s="71">
        <v>1733</v>
      </c>
      <c r="G103" s="30">
        <v>0.94441416893732966</v>
      </c>
      <c r="H103" s="66">
        <v>1741</v>
      </c>
      <c r="I103" s="30">
        <v>0.94877384196185288</v>
      </c>
      <c r="J103" s="66">
        <v>1744</v>
      </c>
      <c r="K103" s="30">
        <v>0.95040871934604909</v>
      </c>
      <c r="L103" s="66">
        <v>1698</v>
      </c>
      <c r="M103" s="30">
        <v>0.92534059945504088</v>
      </c>
      <c r="N103" s="165">
        <v>0</v>
      </c>
      <c r="O103" s="165">
        <v>0</v>
      </c>
      <c r="P103" s="166" t="e">
        <v>#DIV/0!</v>
      </c>
      <c r="Q103" s="37"/>
      <c r="R103" s="65">
        <v>1905</v>
      </c>
      <c r="S103" s="71">
        <v>1841</v>
      </c>
      <c r="T103" s="30">
        <v>0.96640419947506562</v>
      </c>
      <c r="U103" s="66">
        <v>1797</v>
      </c>
      <c r="V103" s="30">
        <v>0.94330708661417317</v>
      </c>
      <c r="W103" s="66">
        <v>1805</v>
      </c>
      <c r="X103" s="30">
        <v>0.94750656167978997</v>
      </c>
      <c r="Y103" s="66">
        <v>1791</v>
      </c>
      <c r="Z103" s="30">
        <v>0.9401574803149606</v>
      </c>
      <c r="AA103" s="165">
        <v>0</v>
      </c>
      <c r="AB103" s="165">
        <v>0</v>
      </c>
      <c r="AC103" s="166" t="e">
        <v>#DIV/0!</v>
      </c>
      <c r="AD103" s="21"/>
      <c r="AE103" s="65">
        <v>2095</v>
      </c>
      <c r="AF103" s="71">
        <v>1938</v>
      </c>
      <c r="AG103" s="27">
        <v>0.92505966587112176</v>
      </c>
      <c r="AH103" s="66">
        <v>1982</v>
      </c>
      <c r="AI103" s="27">
        <v>0.94606205250596653</v>
      </c>
      <c r="AJ103" s="66">
        <v>1975</v>
      </c>
      <c r="AK103" s="27">
        <v>0.94272076372315039</v>
      </c>
      <c r="AL103" s="66">
        <v>2025</v>
      </c>
      <c r="AM103" s="27">
        <v>0.96658711217183768</v>
      </c>
      <c r="AN103" s="66">
        <v>1934</v>
      </c>
      <c r="AO103" s="27">
        <v>0.92315035799522671</v>
      </c>
    </row>
    <row r="104" spans="1:41" x14ac:dyDescent="0.25">
      <c r="A104" s="18" t="s">
        <v>362</v>
      </c>
      <c r="B104" s="13" t="s">
        <v>363</v>
      </c>
      <c r="C104" s="13" t="s">
        <v>593</v>
      </c>
      <c r="D104" s="13" t="s">
        <v>608</v>
      </c>
      <c r="E104" s="65">
        <v>1586</v>
      </c>
      <c r="F104" s="71">
        <v>1488</v>
      </c>
      <c r="G104" s="30">
        <v>0.93820933165195464</v>
      </c>
      <c r="H104" s="66">
        <v>353</v>
      </c>
      <c r="I104" s="30">
        <v>0.22257250945775536</v>
      </c>
      <c r="J104" s="66">
        <v>1488</v>
      </c>
      <c r="K104" s="30">
        <v>0.93820933165195464</v>
      </c>
      <c r="L104" s="66">
        <v>1426</v>
      </c>
      <c r="M104" s="30">
        <v>0.89911727616645654</v>
      </c>
      <c r="N104" s="165">
        <v>0</v>
      </c>
      <c r="O104" s="165">
        <v>0</v>
      </c>
      <c r="P104" s="166" t="e">
        <v>#DIV/0!</v>
      </c>
      <c r="Q104" s="37"/>
      <c r="R104" s="65">
        <v>1636</v>
      </c>
      <c r="S104" s="71">
        <v>1566</v>
      </c>
      <c r="T104" s="30">
        <v>0.95721271393643037</v>
      </c>
      <c r="U104" s="66">
        <v>1494</v>
      </c>
      <c r="V104" s="30">
        <v>0.91320293398533003</v>
      </c>
      <c r="W104" s="66">
        <v>1495</v>
      </c>
      <c r="X104" s="30">
        <v>0.91381418092909539</v>
      </c>
      <c r="Y104" s="66">
        <v>1504</v>
      </c>
      <c r="Z104" s="30">
        <v>0.9193154034229829</v>
      </c>
      <c r="AA104" s="165">
        <v>0</v>
      </c>
      <c r="AB104" s="165">
        <v>0</v>
      </c>
      <c r="AC104" s="166" t="e">
        <v>#DIV/0!</v>
      </c>
      <c r="AD104" s="21"/>
      <c r="AE104" s="65">
        <v>1710</v>
      </c>
      <c r="AF104" s="71">
        <v>1492</v>
      </c>
      <c r="AG104" s="27">
        <v>0.87251461988304091</v>
      </c>
      <c r="AH104" s="66">
        <v>1622</v>
      </c>
      <c r="AI104" s="27">
        <v>0.94853801169590646</v>
      </c>
      <c r="AJ104" s="66">
        <v>1608</v>
      </c>
      <c r="AK104" s="27">
        <v>0.94035087719298249</v>
      </c>
      <c r="AL104" s="66">
        <v>1644</v>
      </c>
      <c r="AM104" s="27">
        <v>0.96140350877192982</v>
      </c>
      <c r="AN104" s="66">
        <v>1486</v>
      </c>
      <c r="AO104" s="27">
        <v>0.86900584795321634</v>
      </c>
    </row>
    <row r="105" spans="1:41" x14ac:dyDescent="0.25">
      <c r="A105" s="18" t="s">
        <v>364</v>
      </c>
      <c r="B105" s="13" t="s">
        <v>365</v>
      </c>
      <c r="C105" s="13" t="s">
        <v>593</v>
      </c>
      <c r="D105" s="13" t="s">
        <v>608</v>
      </c>
      <c r="E105" s="65">
        <v>981</v>
      </c>
      <c r="F105" s="71">
        <v>945</v>
      </c>
      <c r="G105" s="30">
        <v>0.96330275229357798</v>
      </c>
      <c r="H105" s="66">
        <v>242</v>
      </c>
      <c r="I105" s="30">
        <v>0.24668705402650357</v>
      </c>
      <c r="J105" s="66">
        <v>945</v>
      </c>
      <c r="K105" s="30">
        <v>0.96330275229357798</v>
      </c>
      <c r="L105" s="66">
        <v>920</v>
      </c>
      <c r="M105" s="30">
        <v>0.93781855249745161</v>
      </c>
      <c r="N105" s="165">
        <v>0</v>
      </c>
      <c r="O105" s="165">
        <v>0</v>
      </c>
      <c r="P105" s="166" t="e">
        <v>#DIV/0!</v>
      </c>
      <c r="Q105" s="37"/>
      <c r="R105" s="65">
        <v>1059</v>
      </c>
      <c r="S105" s="71">
        <v>1035</v>
      </c>
      <c r="T105" s="30">
        <v>0.97733711048158645</v>
      </c>
      <c r="U105" s="66">
        <v>995</v>
      </c>
      <c r="V105" s="30">
        <v>0.93956562795089704</v>
      </c>
      <c r="W105" s="66">
        <v>1003</v>
      </c>
      <c r="X105" s="30">
        <v>0.94711992445703497</v>
      </c>
      <c r="Y105" s="66">
        <v>1000</v>
      </c>
      <c r="Z105" s="30">
        <v>0.94428706326723322</v>
      </c>
      <c r="AA105" s="165" t="s">
        <v>618</v>
      </c>
      <c r="AB105" s="165" t="s">
        <v>618</v>
      </c>
      <c r="AC105" s="166">
        <v>0.66666666666666663</v>
      </c>
      <c r="AD105" s="21"/>
      <c r="AE105" s="65">
        <v>1171</v>
      </c>
      <c r="AF105" s="71">
        <v>1074</v>
      </c>
      <c r="AG105" s="27">
        <v>0.91716481639624248</v>
      </c>
      <c r="AH105" s="66">
        <v>1128</v>
      </c>
      <c r="AI105" s="27">
        <v>0.9632792485055508</v>
      </c>
      <c r="AJ105" s="66">
        <v>1120</v>
      </c>
      <c r="AK105" s="27">
        <v>0.95644748078565334</v>
      </c>
      <c r="AL105" s="66">
        <v>1130</v>
      </c>
      <c r="AM105" s="27">
        <v>0.96498719043552517</v>
      </c>
      <c r="AN105" s="66">
        <v>1052</v>
      </c>
      <c r="AO105" s="27">
        <v>0.89837745516652434</v>
      </c>
    </row>
    <row r="106" spans="1:41" x14ac:dyDescent="0.25">
      <c r="A106" s="18" t="s">
        <v>366</v>
      </c>
      <c r="B106" s="13" t="s">
        <v>367</v>
      </c>
      <c r="C106" s="13" t="s">
        <v>593</v>
      </c>
      <c r="D106" s="13" t="s">
        <v>608</v>
      </c>
      <c r="E106" s="65">
        <v>2095</v>
      </c>
      <c r="F106" s="71">
        <v>1953</v>
      </c>
      <c r="G106" s="30">
        <v>0.93221957040572789</v>
      </c>
      <c r="H106" s="66">
        <v>1963</v>
      </c>
      <c r="I106" s="30">
        <v>0.93699284009546535</v>
      </c>
      <c r="J106" s="66">
        <v>1965</v>
      </c>
      <c r="K106" s="30">
        <v>0.93794749403341293</v>
      </c>
      <c r="L106" s="66">
        <v>1909</v>
      </c>
      <c r="M106" s="30">
        <v>0.91121718377088301</v>
      </c>
      <c r="N106" s="165" t="s">
        <v>618</v>
      </c>
      <c r="O106" s="165">
        <v>0</v>
      </c>
      <c r="P106" s="166">
        <v>0</v>
      </c>
      <c r="Q106" s="37"/>
      <c r="R106" s="65">
        <v>2078</v>
      </c>
      <c r="S106" s="71">
        <v>1990</v>
      </c>
      <c r="T106" s="30">
        <v>0.95765158806544759</v>
      </c>
      <c r="U106" s="66">
        <v>1896</v>
      </c>
      <c r="V106" s="30">
        <v>0.91241578440808468</v>
      </c>
      <c r="W106" s="66">
        <v>1897</v>
      </c>
      <c r="X106" s="30">
        <v>0.91289701636188647</v>
      </c>
      <c r="Y106" s="66">
        <v>1901</v>
      </c>
      <c r="Z106" s="30">
        <v>0.91482194417709339</v>
      </c>
      <c r="AA106" s="165">
        <v>0</v>
      </c>
      <c r="AB106" s="165">
        <v>0</v>
      </c>
      <c r="AC106" s="166" t="e">
        <v>#DIV/0!</v>
      </c>
      <c r="AD106" s="21"/>
      <c r="AE106" s="65">
        <v>2165</v>
      </c>
      <c r="AF106" s="71">
        <v>1944</v>
      </c>
      <c r="AG106" s="27">
        <v>0.89792147806004619</v>
      </c>
      <c r="AH106" s="66">
        <v>2121</v>
      </c>
      <c r="AI106" s="27">
        <v>0.97967667436489603</v>
      </c>
      <c r="AJ106" s="66">
        <v>2069</v>
      </c>
      <c r="AK106" s="27">
        <v>0.95565819861431867</v>
      </c>
      <c r="AL106" s="66">
        <v>2102</v>
      </c>
      <c r="AM106" s="27">
        <v>0.97090069284064662</v>
      </c>
      <c r="AN106" s="66">
        <v>1958</v>
      </c>
      <c r="AO106" s="27">
        <v>0.90438799076212473</v>
      </c>
    </row>
    <row r="107" spans="1:41" x14ac:dyDescent="0.25">
      <c r="A107" s="18" t="s">
        <v>147</v>
      </c>
      <c r="B107" s="13" t="s">
        <v>148</v>
      </c>
      <c r="C107" s="13" t="s">
        <v>593</v>
      </c>
      <c r="D107" s="13" t="s">
        <v>608</v>
      </c>
      <c r="E107" s="65">
        <v>1063</v>
      </c>
      <c r="F107" s="71">
        <v>1031</v>
      </c>
      <c r="G107" s="30">
        <v>0.96989651928504228</v>
      </c>
      <c r="H107" s="66">
        <v>1028</v>
      </c>
      <c r="I107" s="30">
        <v>0.96707431796801502</v>
      </c>
      <c r="J107" s="66">
        <v>1032</v>
      </c>
      <c r="K107" s="30">
        <v>0.97083725305738477</v>
      </c>
      <c r="L107" s="66">
        <v>1004</v>
      </c>
      <c r="M107" s="30">
        <v>0.94449670743179681</v>
      </c>
      <c r="N107" s="165">
        <v>0</v>
      </c>
      <c r="O107" s="165">
        <v>0</v>
      </c>
      <c r="P107" s="166" t="e">
        <v>#DIV/0!</v>
      </c>
      <c r="Q107" s="37"/>
      <c r="R107" s="65">
        <v>1136</v>
      </c>
      <c r="S107" s="71">
        <v>1112</v>
      </c>
      <c r="T107" s="30">
        <v>0.97887323943661975</v>
      </c>
      <c r="U107" s="66">
        <v>1087</v>
      </c>
      <c r="V107" s="30">
        <v>0.95686619718309862</v>
      </c>
      <c r="W107" s="66">
        <v>882</v>
      </c>
      <c r="X107" s="30">
        <v>0.77640845070422537</v>
      </c>
      <c r="Y107" s="66">
        <v>1061</v>
      </c>
      <c r="Z107" s="30">
        <v>0.93397887323943662</v>
      </c>
      <c r="AA107" s="165">
        <v>0</v>
      </c>
      <c r="AB107" s="165">
        <v>0</v>
      </c>
      <c r="AC107" s="166" t="e">
        <v>#DIV/0!</v>
      </c>
      <c r="AD107" s="21"/>
      <c r="AE107" s="65">
        <v>1234</v>
      </c>
      <c r="AF107" s="71">
        <v>1142</v>
      </c>
      <c r="AG107" s="27">
        <v>0.92544570502431123</v>
      </c>
      <c r="AH107" s="66">
        <v>1198</v>
      </c>
      <c r="AI107" s="27">
        <v>0.97082658022690438</v>
      </c>
      <c r="AJ107" s="66">
        <v>1194</v>
      </c>
      <c r="AK107" s="27">
        <v>0.96758508914100483</v>
      </c>
      <c r="AL107" s="66">
        <v>1203</v>
      </c>
      <c r="AM107" s="27">
        <v>0.97487844408427882</v>
      </c>
      <c r="AN107" s="66">
        <v>1138</v>
      </c>
      <c r="AO107" s="27">
        <v>0.92220421393841168</v>
      </c>
    </row>
    <row r="108" spans="1:41" x14ac:dyDescent="0.25">
      <c r="A108" s="18" t="s">
        <v>149</v>
      </c>
      <c r="B108" s="13" t="s">
        <v>150</v>
      </c>
      <c r="C108" s="13" t="s">
        <v>593</v>
      </c>
      <c r="D108" s="13" t="s">
        <v>608</v>
      </c>
      <c r="E108" s="65">
        <v>2253</v>
      </c>
      <c r="F108" s="71">
        <v>2178</v>
      </c>
      <c r="G108" s="30">
        <v>0.96671105193075901</v>
      </c>
      <c r="H108" s="66">
        <v>2168</v>
      </c>
      <c r="I108" s="30">
        <v>0.96227252552152687</v>
      </c>
      <c r="J108" s="66">
        <v>2183</v>
      </c>
      <c r="K108" s="30">
        <v>0.96893031513537509</v>
      </c>
      <c r="L108" s="66">
        <v>2137</v>
      </c>
      <c r="M108" s="30">
        <v>0.94851309365290726</v>
      </c>
      <c r="N108" s="165">
        <v>6</v>
      </c>
      <c r="O108" s="165">
        <v>6</v>
      </c>
      <c r="P108" s="166">
        <v>1</v>
      </c>
      <c r="Q108" s="37"/>
      <c r="R108" s="65">
        <v>2401</v>
      </c>
      <c r="S108" s="71">
        <v>2347</v>
      </c>
      <c r="T108" s="30">
        <v>0.97750937109537694</v>
      </c>
      <c r="U108" s="66">
        <v>2280</v>
      </c>
      <c r="V108" s="30">
        <v>0.94960433152852974</v>
      </c>
      <c r="W108" s="66">
        <v>2286</v>
      </c>
      <c r="X108" s="30">
        <v>0.95210329029571017</v>
      </c>
      <c r="Y108" s="66">
        <v>2291</v>
      </c>
      <c r="Z108" s="30">
        <v>0.95418575593502708</v>
      </c>
      <c r="AA108" s="165" t="s">
        <v>618</v>
      </c>
      <c r="AB108" s="165" t="s">
        <v>618</v>
      </c>
      <c r="AC108" s="166">
        <v>1</v>
      </c>
      <c r="AD108" s="21"/>
      <c r="AE108" s="65">
        <v>2595</v>
      </c>
      <c r="AF108" s="71">
        <v>2338</v>
      </c>
      <c r="AG108" s="27">
        <v>0.90096339113680157</v>
      </c>
      <c r="AH108" s="66">
        <v>2535</v>
      </c>
      <c r="AI108" s="27">
        <v>0.97687861271676302</v>
      </c>
      <c r="AJ108" s="66">
        <v>2447</v>
      </c>
      <c r="AK108" s="27">
        <v>0.94296724470134874</v>
      </c>
      <c r="AL108" s="66">
        <v>2502</v>
      </c>
      <c r="AM108" s="27">
        <v>0.96416184971098262</v>
      </c>
      <c r="AN108" s="66">
        <v>2332</v>
      </c>
      <c r="AO108" s="27">
        <v>0.89865125240847787</v>
      </c>
    </row>
    <row r="109" spans="1:41" x14ac:dyDescent="0.25">
      <c r="A109" s="18" t="s">
        <v>151</v>
      </c>
      <c r="B109" s="13" t="s">
        <v>152</v>
      </c>
      <c r="C109" s="13" t="s">
        <v>593</v>
      </c>
      <c r="D109" s="13" t="s">
        <v>608</v>
      </c>
      <c r="E109" s="65">
        <v>2257</v>
      </c>
      <c r="F109" s="71">
        <v>2150</v>
      </c>
      <c r="G109" s="30">
        <v>0.95259193619849358</v>
      </c>
      <c r="H109" s="66">
        <v>2179</v>
      </c>
      <c r="I109" s="30">
        <v>0.96544085068675234</v>
      </c>
      <c r="J109" s="66">
        <v>2161</v>
      </c>
      <c r="K109" s="30">
        <v>0.95746566238369513</v>
      </c>
      <c r="L109" s="66">
        <v>2132</v>
      </c>
      <c r="M109" s="30">
        <v>0.94461674789543637</v>
      </c>
      <c r="N109" s="165">
        <v>0</v>
      </c>
      <c r="O109" s="165">
        <v>0</v>
      </c>
      <c r="P109" s="166" t="e">
        <v>#DIV/0!</v>
      </c>
      <c r="Q109" s="37"/>
      <c r="R109" s="65">
        <v>2370</v>
      </c>
      <c r="S109" s="71">
        <v>2297</v>
      </c>
      <c r="T109" s="30">
        <v>0.96919831223628694</v>
      </c>
      <c r="U109" s="66">
        <v>2221</v>
      </c>
      <c r="V109" s="30">
        <v>0.93713080168776375</v>
      </c>
      <c r="W109" s="66">
        <v>2222</v>
      </c>
      <c r="X109" s="30">
        <v>0.93755274261603372</v>
      </c>
      <c r="Y109" s="66">
        <v>2214</v>
      </c>
      <c r="Z109" s="30">
        <v>0.9341772151898734</v>
      </c>
      <c r="AA109" s="165">
        <v>0</v>
      </c>
      <c r="AB109" s="165">
        <v>0</v>
      </c>
      <c r="AC109" s="166" t="e">
        <v>#DIV/0!</v>
      </c>
      <c r="AD109" s="21"/>
      <c r="AE109" s="65">
        <v>2789</v>
      </c>
      <c r="AF109" s="71">
        <v>2588</v>
      </c>
      <c r="AG109" s="27">
        <v>0.92793115812119042</v>
      </c>
      <c r="AH109" s="66">
        <v>2672</v>
      </c>
      <c r="AI109" s="27">
        <v>0.95804948010039437</v>
      </c>
      <c r="AJ109" s="66">
        <v>2614</v>
      </c>
      <c r="AK109" s="27">
        <v>0.93725349587665829</v>
      </c>
      <c r="AL109" s="66">
        <v>2643</v>
      </c>
      <c r="AM109" s="27">
        <v>0.94765148798852639</v>
      </c>
      <c r="AN109" s="66">
        <v>2575</v>
      </c>
      <c r="AO109" s="27">
        <v>0.92326998924345649</v>
      </c>
    </row>
    <row r="110" spans="1:41" x14ac:dyDescent="0.25">
      <c r="A110" s="18" t="s">
        <v>153</v>
      </c>
      <c r="B110" s="13" t="s">
        <v>154</v>
      </c>
      <c r="C110" s="13" t="s">
        <v>593</v>
      </c>
      <c r="D110" s="13" t="s">
        <v>608</v>
      </c>
      <c r="E110" s="65">
        <v>3367</v>
      </c>
      <c r="F110" s="71">
        <v>3229</v>
      </c>
      <c r="G110" s="30">
        <v>0.95901395901395903</v>
      </c>
      <c r="H110" s="66">
        <v>3233</v>
      </c>
      <c r="I110" s="30">
        <v>0.96020196020196025</v>
      </c>
      <c r="J110" s="66">
        <v>3244</v>
      </c>
      <c r="K110" s="30">
        <v>0.96346896346896349</v>
      </c>
      <c r="L110" s="66">
        <v>3143</v>
      </c>
      <c r="M110" s="30">
        <v>0.93347193347193347</v>
      </c>
      <c r="N110" s="165">
        <v>0</v>
      </c>
      <c r="O110" s="165">
        <v>0</v>
      </c>
      <c r="P110" s="166" t="e">
        <v>#DIV/0!</v>
      </c>
      <c r="Q110" s="37"/>
      <c r="R110" s="65">
        <v>3369</v>
      </c>
      <c r="S110" s="71">
        <v>3288</v>
      </c>
      <c r="T110" s="30">
        <v>0.9759572573463936</v>
      </c>
      <c r="U110" s="66">
        <v>3208</v>
      </c>
      <c r="V110" s="30">
        <v>0.95221133867616503</v>
      </c>
      <c r="W110" s="66">
        <v>3209</v>
      </c>
      <c r="X110" s="30">
        <v>0.95250816265954286</v>
      </c>
      <c r="Y110" s="66">
        <v>3220</v>
      </c>
      <c r="Z110" s="30">
        <v>0.95577322647669927</v>
      </c>
      <c r="AA110" s="165">
        <v>0</v>
      </c>
      <c r="AB110" s="165">
        <v>0</v>
      </c>
      <c r="AC110" s="166" t="e">
        <v>#DIV/0!</v>
      </c>
      <c r="AD110" s="21"/>
      <c r="AE110" s="65">
        <v>3781</v>
      </c>
      <c r="AF110" s="71">
        <v>3731</v>
      </c>
      <c r="AG110" s="27">
        <v>0.98677598518910337</v>
      </c>
      <c r="AH110" s="66">
        <v>3625</v>
      </c>
      <c r="AI110" s="27">
        <v>0.95874107379000262</v>
      </c>
      <c r="AJ110" s="66">
        <v>3627</v>
      </c>
      <c r="AK110" s="27">
        <v>0.95927003438243852</v>
      </c>
      <c r="AL110" s="66">
        <v>3725</v>
      </c>
      <c r="AM110" s="27">
        <v>0.98518910341179577</v>
      </c>
      <c r="AN110" s="66">
        <v>3601</v>
      </c>
      <c r="AO110" s="27">
        <v>0.95239354668077225</v>
      </c>
    </row>
    <row r="111" spans="1:41" x14ac:dyDescent="0.25">
      <c r="A111" s="18" t="s">
        <v>161</v>
      </c>
      <c r="B111" s="13" t="s">
        <v>622</v>
      </c>
      <c r="C111" s="13" t="s">
        <v>590</v>
      </c>
      <c r="D111" s="13" t="s">
        <v>608</v>
      </c>
      <c r="E111" s="65">
        <v>3113</v>
      </c>
      <c r="F111" s="71">
        <v>3000</v>
      </c>
      <c r="G111" s="30">
        <v>0.9637006103437199</v>
      </c>
      <c r="H111" s="66">
        <v>3005</v>
      </c>
      <c r="I111" s="30">
        <v>0.9653067780276261</v>
      </c>
      <c r="J111" s="66">
        <v>3007</v>
      </c>
      <c r="K111" s="30">
        <v>0.96594924510118851</v>
      </c>
      <c r="L111" s="66">
        <v>2936</v>
      </c>
      <c r="M111" s="30">
        <v>0.94314166398972055</v>
      </c>
      <c r="N111" s="165">
        <v>0</v>
      </c>
      <c r="O111" s="165">
        <v>0</v>
      </c>
      <c r="P111" s="166" t="e">
        <v>#DIV/0!</v>
      </c>
      <c r="Q111" s="37"/>
      <c r="R111" s="65">
        <v>3242</v>
      </c>
      <c r="S111" s="71">
        <v>3197</v>
      </c>
      <c r="T111" s="30">
        <v>0.98611967921036392</v>
      </c>
      <c r="U111" s="66">
        <v>3129</v>
      </c>
      <c r="V111" s="30">
        <v>0.96514497223935847</v>
      </c>
      <c r="W111" s="66">
        <v>3116</v>
      </c>
      <c r="X111" s="30">
        <v>0.96113510178901918</v>
      </c>
      <c r="Y111" s="66">
        <v>3129</v>
      </c>
      <c r="Z111" s="30">
        <v>0.96514497223935847</v>
      </c>
      <c r="AA111" s="165">
        <v>0</v>
      </c>
      <c r="AB111" s="165">
        <v>0</v>
      </c>
      <c r="AC111" s="166" t="e">
        <v>#DIV/0!</v>
      </c>
      <c r="AD111" s="21"/>
      <c r="AE111" s="65">
        <v>3457</v>
      </c>
      <c r="AF111" s="71">
        <v>3274</v>
      </c>
      <c r="AG111" s="27">
        <v>0.94706392826149843</v>
      </c>
      <c r="AH111" s="66">
        <v>3400</v>
      </c>
      <c r="AI111" s="27">
        <v>0.98351171536013882</v>
      </c>
      <c r="AJ111" s="66">
        <v>3368</v>
      </c>
      <c r="AK111" s="27">
        <v>0.97425513450969048</v>
      </c>
      <c r="AL111" s="66">
        <v>3402</v>
      </c>
      <c r="AM111" s="27">
        <v>0.98409025166329189</v>
      </c>
      <c r="AN111" s="66">
        <v>3262</v>
      </c>
      <c r="AO111" s="27">
        <v>0.94359271044258031</v>
      </c>
    </row>
    <row r="112" spans="1:41" x14ac:dyDescent="0.25">
      <c r="A112" s="18" t="s">
        <v>190</v>
      </c>
      <c r="B112" s="13" t="s">
        <v>191</v>
      </c>
      <c r="C112" s="13" t="s">
        <v>590</v>
      </c>
      <c r="D112" s="13" t="s">
        <v>608</v>
      </c>
      <c r="E112" s="65">
        <v>1074</v>
      </c>
      <c r="F112" s="71">
        <v>1047</v>
      </c>
      <c r="G112" s="30">
        <v>0.97486033519553073</v>
      </c>
      <c r="H112" s="66">
        <v>1041</v>
      </c>
      <c r="I112" s="30">
        <v>0.96927374301675973</v>
      </c>
      <c r="J112" s="66">
        <v>1046</v>
      </c>
      <c r="K112" s="30">
        <v>0.97392923649906893</v>
      </c>
      <c r="L112" s="66">
        <v>1026</v>
      </c>
      <c r="M112" s="30">
        <v>0.95530726256983245</v>
      </c>
      <c r="N112" s="165">
        <v>0</v>
      </c>
      <c r="O112" s="165">
        <v>0</v>
      </c>
      <c r="P112" s="166" t="e">
        <v>#DIV/0!</v>
      </c>
      <c r="Q112" s="37"/>
      <c r="R112" s="65">
        <v>1155</v>
      </c>
      <c r="S112" s="71">
        <v>1131</v>
      </c>
      <c r="T112" s="30">
        <v>0.97922077922077921</v>
      </c>
      <c r="U112" s="66">
        <v>1082</v>
      </c>
      <c r="V112" s="30">
        <v>0.93679653679653685</v>
      </c>
      <c r="W112" s="66">
        <v>1092</v>
      </c>
      <c r="X112" s="30">
        <v>0.94545454545454544</v>
      </c>
      <c r="Y112" s="66">
        <v>1095</v>
      </c>
      <c r="Z112" s="30">
        <v>0.94805194805194803</v>
      </c>
      <c r="AA112" s="165" t="s">
        <v>618</v>
      </c>
      <c r="AB112" s="165" t="s">
        <v>618</v>
      </c>
      <c r="AC112" s="166">
        <v>1</v>
      </c>
      <c r="AD112" s="21"/>
      <c r="AE112" s="65">
        <v>1287</v>
      </c>
      <c r="AF112" s="71">
        <v>1187</v>
      </c>
      <c r="AG112" s="27">
        <v>0.9222999222999223</v>
      </c>
      <c r="AH112" s="66">
        <v>1256</v>
      </c>
      <c r="AI112" s="27">
        <v>0.97591297591297588</v>
      </c>
      <c r="AJ112" s="66">
        <v>1235</v>
      </c>
      <c r="AK112" s="27">
        <v>0.95959595959595956</v>
      </c>
      <c r="AL112" s="66">
        <v>1238</v>
      </c>
      <c r="AM112" s="27">
        <v>0.96192696192696192</v>
      </c>
      <c r="AN112" s="66">
        <v>1190</v>
      </c>
      <c r="AO112" s="27">
        <v>0.92463092463092467</v>
      </c>
    </row>
    <row r="113" spans="1:41" x14ac:dyDescent="0.25">
      <c r="A113" s="18" t="s">
        <v>192</v>
      </c>
      <c r="B113" s="13" t="s">
        <v>193</v>
      </c>
      <c r="C113" s="13" t="s">
        <v>590</v>
      </c>
      <c r="D113" s="13" t="s">
        <v>608</v>
      </c>
      <c r="E113" s="65">
        <v>2938</v>
      </c>
      <c r="F113" s="71">
        <v>2870</v>
      </c>
      <c r="G113" s="30">
        <v>0.97685500340367593</v>
      </c>
      <c r="H113" s="66">
        <v>2864</v>
      </c>
      <c r="I113" s="30">
        <v>0.97481279782164743</v>
      </c>
      <c r="J113" s="66">
        <v>2876</v>
      </c>
      <c r="K113" s="30">
        <v>0.97889720898570454</v>
      </c>
      <c r="L113" s="66">
        <v>2831</v>
      </c>
      <c r="M113" s="30">
        <v>0.96358066712049018</v>
      </c>
      <c r="N113" s="165">
        <v>0</v>
      </c>
      <c r="O113" s="165">
        <v>0</v>
      </c>
      <c r="P113" s="166" t="e">
        <v>#DIV/0!</v>
      </c>
      <c r="Q113" s="37"/>
      <c r="R113" s="65">
        <v>2973</v>
      </c>
      <c r="S113" s="71">
        <v>2924</v>
      </c>
      <c r="T113" s="30">
        <v>0.98351833165153046</v>
      </c>
      <c r="U113" s="66">
        <v>2865</v>
      </c>
      <c r="V113" s="30">
        <v>0.96367305751765897</v>
      </c>
      <c r="W113" s="66">
        <v>2861</v>
      </c>
      <c r="X113" s="30">
        <v>0.96232761520349819</v>
      </c>
      <c r="Y113" s="66">
        <v>2874</v>
      </c>
      <c r="Z113" s="30">
        <v>0.96670030272452068</v>
      </c>
      <c r="AA113" s="165" t="s">
        <v>618</v>
      </c>
      <c r="AB113" s="165" t="s">
        <v>618</v>
      </c>
      <c r="AC113" s="166">
        <v>1</v>
      </c>
      <c r="AD113" s="21"/>
      <c r="AE113" s="65">
        <v>3197</v>
      </c>
      <c r="AF113" s="71">
        <v>3004</v>
      </c>
      <c r="AG113" s="27">
        <v>0.93963090397247417</v>
      </c>
      <c r="AH113" s="66">
        <v>3162</v>
      </c>
      <c r="AI113" s="27">
        <v>0.98905223647169216</v>
      </c>
      <c r="AJ113" s="66">
        <v>3110</v>
      </c>
      <c r="AK113" s="27">
        <v>0.97278698780106354</v>
      </c>
      <c r="AL113" s="66">
        <v>3150</v>
      </c>
      <c r="AM113" s="27">
        <v>0.98529871754770093</v>
      </c>
      <c r="AN113" s="66">
        <v>3037</v>
      </c>
      <c r="AO113" s="27">
        <v>0.94995308101345011</v>
      </c>
    </row>
    <row r="114" spans="1:41" x14ac:dyDescent="0.25">
      <c r="A114" s="18" t="s">
        <v>196</v>
      </c>
      <c r="B114" s="13" t="s">
        <v>197</v>
      </c>
      <c r="C114" s="13" t="s">
        <v>590</v>
      </c>
      <c r="D114" s="13" t="s">
        <v>608</v>
      </c>
      <c r="E114" s="65">
        <v>3274</v>
      </c>
      <c r="F114" s="71">
        <v>3106</v>
      </c>
      <c r="G114" s="30">
        <v>0.94868662186927311</v>
      </c>
      <c r="H114" s="66">
        <v>3079</v>
      </c>
      <c r="I114" s="30">
        <v>0.94043982895540623</v>
      </c>
      <c r="J114" s="66">
        <v>3114</v>
      </c>
      <c r="K114" s="30">
        <v>0.95113011606597431</v>
      </c>
      <c r="L114" s="66">
        <v>3034</v>
      </c>
      <c r="M114" s="30">
        <v>0.92669517409896152</v>
      </c>
      <c r="N114" s="165">
        <v>0</v>
      </c>
      <c r="O114" s="165">
        <v>0</v>
      </c>
      <c r="P114" s="166" t="e">
        <v>#DIV/0!</v>
      </c>
      <c r="Q114" s="37"/>
      <c r="R114" s="65">
        <v>3330</v>
      </c>
      <c r="S114" s="71">
        <v>3227</v>
      </c>
      <c r="T114" s="30">
        <v>0.96906906906906909</v>
      </c>
      <c r="U114" s="66">
        <v>3106</v>
      </c>
      <c r="V114" s="30">
        <v>0.93273273273273272</v>
      </c>
      <c r="W114" s="66">
        <v>3121</v>
      </c>
      <c r="X114" s="30">
        <v>0.93723723723723729</v>
      </c>
      <c r="Y114" s="66">
        <v>3128</v>
      </c>
      <c r="Z114" s="30">
        <v>0.93933933933933933</v>
      </c>
      <c r="AA114" s="165" t="s">
        <v>618</v>
      </c>
      <c r="AB114" s="165" t="s">
        <v>618</v>
      </c>
      <c r="AC114" s="166">
        <v>1</v>
      </c>
      <c r="AD114" s="21"/>
      <c r="AE114" s="65">
        <v>3685</v>
      </c>
      <c r="AF114" s="71">
        <v>3340</v>
      </c>
      <c r="AG114" s="27">
        <v>0.90637720488466755</v>
      </c>
      <c r="AH114" s="66">
        <v>3594</v>
      </c>
      <c r="AI114" s="27">
        <v>0.97530529172320213</v>
      </c>
      <c r="AJ114" s="66">
        <v>3520</v>
      </c>
      <c r="AK114" s="27">
        <v>0.95522388059701491</v>
      </c>
      <c r="AL114" s="66">
        <v>3583</v>
      </c>
      <c r="AM114" s="27">
        <v>0.97232021709633654</v>
      </c>
      <c r="AN114" s="66">
        <v>3318</v>
      </c>
      <c r="AO114" s="27">
        <v>0.90040705563093626</v>
      </c>
    </row>
    <row r="115" spans="1:41" x14ac:dyDescent="0.25">
      <c r="A115" s="18" t="s">
        <v>522</v>
      </c>
      <c r="B115" s="13" t="s">
        <v>523</v>
      </c>
      <c r="C115" s="13" t="s">
        <v>590</v>
      </c>
      <c r="D115" s="13" t="s">
        <v>608</v>
      </c>
      <c r="E115" s="65">
        <v>5483</v>
      </c>
      <c r="F115" s="71">
        <v>5155</v>
      </c>
      <c r="G115" s="30">
        <v>0.94017873426956045</v>
      </c>
      <c r="H115" s="66">
        <v>5152</v>
      </c>
      <c r="I115" s="30">
        <v>0.93963158854641615</v>
      </c>
      <c r="J115" s="66">
        <v>5170</v>
      </c>
      <c r="K115" s="30">
        <v>0.9429144628852818</v>
      </c>
      <c r="L115" s="66">
        <v>5070</v>
      </c>
      <c r="M115" s="30">
        <v>0.92467627211380632</v>
      </c>
      <c r="N115" s="65">
        <v>26</v>
      </c>
      <c r="O115" s="65">
        <v>25</v>
      </c>
      <c r="P115" s="61">
        <v>0.96153846153846156</v>
      </c>
      <c r="Q115" s="37"/>
      <c r="R115" s="65">
        <v>5709</v>
      </c>
      <c r="S115" s="71">
        <v>5482</v>
      </c>
      <c r="T115" s="30">
        <v>0.96023822035382733</v>
      </c>
      <c r="U115" s="66">
        <v>5346</v>
      </c>
      <c r="V115" s="30">
        <v>0.93641618497109824</v>
      </c>
      <c r="W115" s="66">
        <v>5332</v>
      </c>
      <c r="X115" s="30">
        <v>0.93396391662287614</v>
      </c>
      <c r="Y115" s="66">
        <v>5342</v>
      </c>
      <c r="Z115" s="30">
        <v>0.93571553687160625</v>
      </c>
      <c r="AA115" s="65">
        <v>22</v>
      </c>
      <c r="AB115" s="65">
        <v>17</v>
      </c>
      <c r="AC115" s="61">
        <v>0.77272727272727271</v>
      </c>
      <c r="AD115" s="21"/>
      <c r="AE115" s="65">
        <v>5772</v>
      </c>
      <c r="AF115" s="71">
        <v>5146</v>
      </c>
      <c r="AG115" s="27">
        <v>0.89154539154539159</v>
      </c>
      <c r="AH115" s="66">
        <v>5561</v>
      </c>
      <c r="AI115" s="27">
        <v>0.96344421344421349</v>
      </c>
      <c r="AJ115" s="66">
        <v>5349</v>
      </c>
      <c r="AK115" s="27">
        <v>0.92671517671517667</v>
      </c>
      <c r="AL115" s="66">
        <v>5557</v>
      </c>
      <c r="AM115" s="27">
        <v>0.96275121275121278</v>
      </c>
      <c r="AN115" s="66">
        <v>5169</v>
      </c>
      <c r="AO115" s="27">
        <v>0.89553014553014554</v>
      </c>
    </row>
    <row r="116" spans="1:41" x14ac:dyDescent="0.25">
      <c r="A116" s="18" t="s">
        <v>194</v>
      </c>
      <c r="B116" s="13" t="s">
        <v>195</v>
      </c>
      <c r="C116" s="13" t="s">
        <v>590</v>
      </c>
      <c r="D116" s="13" t="s">
        <v>608</v>
      </c>
      <c r="E116" s="65">
        <v>2429</v>
      </c>
      <c r="F116" s="71">
        <v>2391</v>
      </c>
      <c r="G116" s="30">
        <v>0.9843557019349527</v>
      </c>
      <c r="H116" s="66">
        <v>2375</v>
      </c>
      <c r="I116" s="30">
        <v>0.97776862906545903</v>
      </c>
      <c r="J116" s="66">
        <v>2389</v>
      </c>
      <c r="K116" s="30">
        <v>0.98353231782626593</v>
      </c>
      <c r="L116" s="66">
        <v>2361</v>
      </c>
      <c r="M116" s="30">
        <v>0.97200494030465212</v>
      </c>
      <c r="N116" s="165" t="s">
        <v>618</v>
      </c>
      <c r="O116" s="165" t="s">
        <v>618</v>
      </c>
      <c r="P116" s="166">
        <v>1</v>
      </c>
      <c r="Q116" s="37"/>
      <c r="R116" s="65">
        <v>2510</v>
      </c>
      <c r="S116" s="71">
        <v>2479</v>
      </c>
      <c r="T116" s="30">
        <v>0.9876494023904383</v>
      </c>
      <c r="U116" s="66">
        <v>2446</v>
      </c>
      <c r="V116" s="30">
        <v>0.97450199203187249</v>
      </c>
      <c r="W116" s="66">
        <v>2453</v>
      </c>
      <c r="X116" s="30">
        <v>0.97729083665338645</v>
      </c>
      <c r="Y116" s="66">
        <v>2445</v>
      </c>
      <c r="Z116" s="30">
        <v>0.97410358565737054</v>
      </c>
      <c r="AA116" s="165" t="s">
        <v>618</v>
      </c>
      <c r="AB116" s="165" t="s">
        <v>618</v>
      </c>
      <c r="AC116" s="166">
        <v>1</v>
      </c>
      <c r="AD116" s="21"/>
      <c r="AE116" s="65">
        <v>2604</v>
      </c>
      <c r="AF116" s="71">
        <v>2494</v>
      </c>
      <c r="AG116" s="27">
        <v>0.95775729646697394</v>
      </c>
      <c r="AH116" s="66">
        <v>2557</v>
      </c>
      <c r="AI116" s="27">
        <v>0.98195084485407069</v>
      </c>
      <c r="AJ116" s="66">
        <v>2518</v>
      </c>
      <c r="AK116" s="27">
        <v>0.96697388632872505</v>
      </c>
      <c r="AL116" s="66">
        <v>2536</v>
      </c>
      <c r="AM116" s="27">
        <v>0.97388632872503844</v>
      </c>
      <c r="AN116" s="66">
        <v>2493</v>
      </c>
      <c r="AO116" s="27">
        <v>0.95737327188940091</v>
      </c>
    </row>
    <row r="117" spans="1:41" x14ac:dyDescent="0.25">
      <c r="A117" s="18" t="s">
        <v>162</v>
      </c>
      <c r="B117" s="13" t="s">
        <v>163</v>
      </c>
      <c r="C117" s="13" t="s">
        <v>590</v>
      </c>
      <c r="D117" s="13" t="s">
        <v>608</v>
      </c>
      <c r="E117" s="65">
        <v>2249</v>
      </c>
      <c r="F117" s="71">
        <v>2177</v>
      </c>
      <c r="G117" s="30">
        <v>0.96798577145397957</v>
      </c>
      <c r="H117" s="66">
        <v>2173</v>
      </c>
      <c r="I117" s="30">
        <v>0.96620720320142284</v>
      </c>
      <c r="J117" s="66">
        <v>2181</v>
      </c>
      <c r="K117" s="30">
        <v>0.96976433970653619</v>
      </c>
      <c r="L117" s="66">
        <v>2149</v>
      </c>
      <c r="M117" s="30">
        <v>0.95553579368608266</v>
      </c>
      <c r="N117" s="165">
        <v>0</v>
      </c>
      <c r="O117" s="165">
        <v>0</v>
      </c>
      <c r="P117" s="166" t="e">
        <v>#DIV/0!</v>
      </c>
      <c r="Q117" s="37"/>
      <c r="R117" s="65">
        <v>2404</v>
      </c>
      <c r="S117" s="71">
        <v>2348</v>
      </c>
      <c r="T117" s="30">
        <v>0.97670549084858571</v>
      </c>
      <c r="U117" s="66">
        <v>2304</v>
      </c>
      <c r="V117" s="30">
        <v>0.95840266222961734</v>
      </c>
      <c r="W117" s="66">
        <v>2320</v>
      </c>
      <c r="X117" s="30">
        <v>0.96505823627287857</v>
      </c>
      <c r="Y117" s="66">
        <v>2324</v>
      </c>
      <c r="Z117" s="30">
        <v>0.96672212978369387</v>
      </c>
      <c r="AA117" s="165">
        <v>0</v>
      </c>
      <c r="AB117" s="165">
        <v>0</v>
      </c>
      <c r="AC117" s="166" t="e">
        <v>#DIV/0!</v>
      </c>
      <c r="AD117" s="21"/>
      <c r="AE117" s="65">
        <v>2385</v>
      </c>
      <c r="AF117" s="71">
        <v>2181</v>
      </c>
      <c r="AG117" s="27">
        <v>0.91446540880503147</v>
      </c>
      <c r="AH117" s="66">
        <v>2321</v>
      </c>
      <c r="AI117" s="27">
        <v>0.97316561844863736</v>
      </c>
      <c r="AJ117" s="66">
        <v>2273</v>
      </c>
      <c r="AK117" s="27">
        <v>0.95303983228511535</v>
      </c>
      <c r="AL117" s="66">
        <v>2309</v>
      </c>
      <c r="AM117" s="27">
        <v>0.96813417190775686</v>
      </c>
      <c r="AN117" s="66">
        <v>2225</v>
      </c>
      <c r="AO117" s="27">
        <v>0.93291404612159334</v>
      </c>
    </row>
    <row r="118" spans="1:41" x14ac:dyDescent="0.25">
      <c r="A118" s="18" t="s">
        <v>155</v>
      </c>
      <c r="B118" s="13" t="s">
        <v>156</v>
      </c>
      <c r="C118" s="13" t="s">
        <v>590</v>
      </c>
      <c r="D118" s="13" t="s">
        <v>608</v>
      </c>
      <c r="E118" s="65">
        <v>3068</v>
      </c>
      <c r="F118" s="71">
        <v>2980</v>
      </c>
      <c r="G118" s="30">
        <v>0.97131681877444587</v>
      </c>
      <c r="H118" s="66">
        <v>2968</v>
      </c>
      <c r="I118" s="30">
        <v>0.9674054758800521</v>
      </c>
      <c r="J118" s="66">
        <v>2988</v>
      </c>
      <c r="K118" s="30">
        <v>0.97392438070404175</v>
      </c>
      <c r="L118" s="66">
        <v>2907</v>
      </c>
      <c r="M118" s="30">
        <v>0.94752281616688394</v>
      </c>
      <c r="N118" s="165">
        <v>0</v>
      </c>
      <c r="O118" s="165">
        <v>0</v>
      </c>
      <c r="P118" s="166" t="e">
        <v>#DIV/0!</v>
      </c>
      <c r="Q118" s="37"/>
      <c r="R118" s="65">
        <v>2979</v>
      </c>
      <c r="S118" s="71">
        <v>2843</v>
      </c>
      <c r="T118" s="30">
        <v>0.95434709634105408</v>
      </c>
      <c r="U118" s="66">
        <v>2858</v>
      </c>
      <c r="V118" s="30">
        <v>0.95938234306814363</v>
      </c>
      <c r="W118" s="66">
        <v>2846</v>
      </c>
      <c r="X118" s="30">
        <v>0.95535414568647192</v>
      </c>
      <c r="Y118" s="66">
        <v>2858</v>
      </c>
      <c r="Z118" s="30">
        <v>0.95938234306814363</v>
      </c>
      <c r="AA118" s="165">
        <v>0</v>
      </c>
      <c r="AB118" s="165">
        <v>0</v>
      </c>
      <c r="AC118" s="166" t="e">
        <v>#DIV/0!</v>
      </c>
      <c r="AD118" s="21"/>
      <c r="AE118" s="65">
        <v>3593</v>
      </c>
      <c r="AF118" s="71">
        <v>3257</v>
      </c>
      <c r="AG118" s="27">
        <v>0.90648483161703308</v>
      </c>
      <c r="AH118" s="66">
        <v>3549</v>
      </c>
      <c r="AI118" s="27">
        <v>0.98775396604508769</v>
      </c>
      <c r="AJ118" s="66">
        <v>3457</v>
      </c>
      <c r="AK118" s="27">
        <v>0.96214862232118004</v>
      </c>
      <c r="AL118" s="66">
        <v>3521</v>
      </c>
      <c r="AM118" s="27">
        <v>0.97996103534650714</v>
      </c>
      <c r="AN118" s="66">
        <v>3261</v>
      </c>
      <c r="AO118" s="27">
        <v>0.90759810743111602</v>
      </c>
    </row>
    <row r="119" spans="1:41" x14ac:dyDescent="0.25">
      <c r="A119" s="18" t="s">
        <v>198</v>
      </c>
      <c r="B119" s="13" t="s">
        <v>199</v>
      </c>
      <c r="C119" s="13" t="s">
        <v>590</v>
      </c>
      <c r="D119" s="13" t="s">
        <v>608</v>
      </c>
      <c r="E119" s="65">
        <v>3394</v>
      </c>
      <c r="F119" s="71">
        <v>3217</v>
      </c>
      <c r="G119" s="30">
        <v>0.94784914555097233</v>
      </c>
      <c r="H119" s="66">
        <v>3221</v>
      </c>
      <c r="I119" s="30">
        <v>0.94902769593400116</v>
      </c>
      <c r="J119" s="66">
        <v>3236</v>
      </c>
      <c r="K119" s="30">
        <v>0.9534472598703595</v>
      </c>
      <c r="L119" s="66">
        <v>3117</v>
      </c>
      <c r="M119" s="30">
        <v>0.91838538597525043</v>
      </c>
      <c r="N119" s="165">
        <v>8</v>
      </c>
      <c r="O119" s="165">
        <v>7</v>
      </c>
      <c r="P119" s="166">
        <v>0.875</v>
      </c>
      <c r="Q119" s="37"/>
      <c r="R119" s="65">
        <v>3226</v>
      </c>
      <c r="S119" s="71">
        <v>3107</v>
      </c>
      <c r="T119" s="30">
        <v>0.96311221326720398</v>
      </c>
      <c r="U119" s="66">
        <v>3009</v>
      </c>
      <c r="V119" s="30">
        <v>0.93273403595784254</v>
      </c>
      <c r="W119" s="66">
        <v>3019</v>
      </c>
      <c r="X119" s="30">
        <v>0.93583384996900187</v>
      </c>
      <c r="Y119" s="66">
        <v>3027</v>
      </c>
      <c r="Z119" s="30">
        <v>0.93831370117792934</v>
      </c>
      <c r="AA119" s="165">
        <v>8</v>
      </c>
      <c r="AB119" s="165">
        <v>7</v>
      </c>
      <c r="AC119" s="166">
        <v>0.875</v>
      </c>
      <c r="AD119" s="21"/>
      <c r="AE119" s="65">
        <v>3753</v>
      </c>
      <c r="AF119" s="71">
        <v>3064</v>
      </c>
      <c r="AG119" s="27">
        <v>0.81641353583799625</v>
      </c>
      <c r="AH119" s="66">
        <v>3623</v>
      </c>
      <c r="AI119" s="27">
        <v>0.96536104449773519</v>
      </c>
      <c r="AJ119" s="66">
        <v>3454</v>
      </c>
      <c r="AK119" s="27">
        <v>0.9203304023447908</v>
      </c>
      <c r="AL119" s="66">
        <v>3602</v>
      </c>
      <c r="AM119" s="27">
        <v>0.95976552091660006</v>
      </c>
      <c r="AN119" s="66">
        <v>3376</v>
      </c>
      <c r="AO119" s="27">
        <v>0.89954702904343187</v>
      </c>
    </row>
    <row r="120" spans="1:41" x14ac:dyDescent="0.25">
      <c r="A120" s="18" t="s">
        <v>157</v>
      </c>
      <c r="B120" s="13" t="s">
        <v>158</v>
      </c>
      <c r="C120" s="13" t="s">
        <v>590</v>
      </c>
      <c r="D120" s="13" t="s">
        <v>608</v>
      </c>
      <c r="E120" s="65">
        <v>1624</v>
      </c>
      <c r="F120" s="71">
        <v>1594</v>
      </c>
      <c r="G120" s="30">
        <v>0.98152709359605916</v>
      </c>
      <c r="H120" s="66">
        <v>1596</v>
      </c>
      <c r="I120" s="30">
        <v>0.98275862068965514</v>
      </c>
      <c r="J120" s="66">
        <v>1595</v>
      </c>
      <c r="K120" s="30">
        <v>0.9821428571428571</v>
      </c>
      <c r="L120" s="66">
        <v>1580</v>
      </c>
      <c r="M120" s="30">
        <v>0.97290640394088668</v>
      </c>
      <c r="N120" s="165" t="s">
        <v>618</v>
      </c>
      <c r="O120" s="165" t="s">
        <v>618</v>
      </c>
      <c r="P120" s="166">
        <v>1</v>
      </c>
      <c r="Q120" s="37"/>
      <c r="R120" s="65">
        <v>1695</v>
      </c>
      <c r="S120" s="71">
        <v>1672</v>
      </c>
      <c r="T120" s="30">
        <v>0.98643067846607668</v>
      </c>
      <c r="U120" s="66">
        <v>1639</v>
      </c>
      <c r="V120" s="30">
        <v>0.96696165191740413</v>
      </c>
      <c r="W120" s="66">
        <v>1640</v>
      </c>
      <c r="X120" s="30">
        <v>0.96755162241887904</v>
      </c>
      <c r="Y120" s="66">
        <v>1640</v>
      </c>
      <c r="Z120" s="30">
        <v>0.96755162241887904</v>
      </c>
      <c r="AA120" s="165" t="s">
        <v>618</v>
      </c>
      <c r="AB120" s="165">
        <v>0</v>
      </c>
      <c r="AC120" s="166">
        <v>0</v>
      </c>
      <c r="AD120" s="21"/>
      <c r="AE120" s="65">
        <v>1720</v>
      </c>
      <c r="AF120" s="71">
        <v>1646</v>
      </c>
      <c r="AG120" s="27">
        <v>0.9569767441860465</v>
      </c>
      <c r="AH120" s="66">
        <v>1699</v>
      </c>
      <c r="AI120" s="27">
        <v>0.98779069767441863</v>
      </c>
      <c r="AJ120" s="66">
        <v>1683</v>
      </c>
      <c r="AK120" s="27">
        <v>0.97848837209302331</v>
      </c>
      <c r="AL120" s="66">
        <v>1699</v>
      </c>
      <c r="AM120" s="27">
        <v>0.98779069767441863</v>
      </c>
      <c r="AN120" s="66">
        <v>1643</v>
      </c>
      <c r="AO120" s="27">
        <v>0.95523255813953489</v>
      </c>
    </row>
    <row r="121" spans="1:41" x14ac:dyDescent="0.25">
      <c r="A121" s="18" t="s">
        <v>159</v>
      </c>
      <c r="B121" s="13" t="s">
        <v>160</v>
      </c>
      <c r="C121" s="13" t="s">
        <v>590</v>
      </c>
      <c r="D121" s="13" t="s">
        <v>608</v>
      </c>
      <c r="E121" s="65">
        <v>2810</v>
      </c>
      <c r="F121" s="71">
        <v>2729</v>
      </c>
      <c r="G121" s="30">
        <v>0.9711743772241993</v>
      </c>
      <c r="H121" s="66">
        <v>2740</v>
      </c>
      <c r="I121" s="30">
        <v>0.97508896797153022</v>
      </c>
      <c r="J121" s="66">
        <v>2736</v>
      </c>
      <c r="K121" s="30">
        <v>0.97366548042704626</v>
      </c>
      <c r="L121" s="66">
        <v>2692</v>
      </c>
      <c r="M121" s="30">
        <v>0.95800711743772238</v>
      </c>
      <c r="N121" s="165">
        <v>0</v>
      </c>
      <c r="O121" s="165">
        <v>0</v>
      </c>
      <c r="P121" s="166" t="e">
        <v>#DIV/0!</v>
      </c>
      <c r="Q121" s="37"/>
      <c r="R121" s="65">
        <v>2810</v>
      </c>
      <c r="S121" s="71">
        <v>2770</v>
      </c>
      <c r="T121" s="30">
        <v>0.98576512455516019</v>
      </c>
      <c r="U121" s="66">
        <v>2636</v>
      </c>
      <c r="V121" s="30">
        <v>0.93807829181494662</v>
      </c>
      <c r="W121" s="66">
        <v>2718</v>
      </c>
      <c r="X121" s="30">
        <v>0.96725978647686828</v>
      </c>
      <c r="Y121" s="66">
        <v>2706</v>
      </c>
      <c r="Z121" s="30">
        <v>0.9629893238434164</v>
      </c>
      <c r="AA121" s="165">
        <v>0</v>
      </c>
      <c r="AB121" s="165">
        <v>0</v>
      </c>
      <c r="AC121" s="166" t="e">
        <v>#DIV/0!</v>
      </c>
      <c r="AD121" s="21"/>
      <c r="AE121" s="65">
        <v>2933</v>
      </c>
      <c r="AF121" s="71">
        <v>2806</v>
      </c>
      <c r="AG121" s="27">
        <v>0.95669962495738148</v>
      </c>
      <c r="AH121" s="66">
        <v>2898</v>
      </c>
      <c r="AI121" s="27">
        <v>0.9880668257756563</v>
      </c>
      <c r="AJ121" s="66">
        <v>2849</v>
      </c>
      <c r="AK121" s="27">
        <v>0.97136038186157514</v>
      </c>
      <c r="AL121" s="66">
        <v>2869</v>
      </c>
      <c r="AM121" s="27">
        <v>0.9781793385612001</v>
      </c>
      <c r="AN121" s="66">
        <v>2747</v>
      </c>
      <c r="AO121" s="27">
        <v>0.9365837026934879</v>
      </c>
    </row>
    <row r="122" spans="1:41" x14ac:dyDescent="0.25">
      <c r="A122" s="18" t="s">
        <v>46</v>
      </c>
      <c r="B122" s="13" t="s">
        <v>47</v>
      </c>
      <c r="C122" s="13" t="s">
        <v>592</v>
      </c>
      <c r="D122" s="13" t="s">
        <v>608</v>
      </c>
      <c r="E122" s="65">
        <v>3777</v>
      </c>
      <c r="F122" s="71">
        <v>3634</v>
      </c>
      <c r="G122" s="30">
        <v>0.96213926396611071</v>
      </c>
      <c r="H122" s="66">
        <v>3641</v>
      </c>
      <c r="I122" s="30">
        <v>0.96399258670902832</v>
      </c>
      <c r="J122" s="66">
        <v>3668</v>
      </c>
      <c r="K122" s="30">
        <v>0.97114111728885355</v>
      </c>
      <c r="L122" s="66">
        <v>3485</v>
      </c>
      <c r="M122" s="30">
        <v>0.92268996558114902</v>
      </c>
      <c r="N122" s="165">
        <v>0</v>
      </c>
      <c r="O122" s="165">
        <v>0</v>
      </c>
      <c r="P122" s="166" t="e">
        <v>#DIV/0!</v>
      </c>
      <c r="Q122" s="37"/>
      <c r="R122" s="65">
        <v>3798</v>
      </c>
      <c r="S122" s="71">
        <v>3726</v>
      </c>
      <c r="T122" s="30">
        <v>0.98104265402843605</v>
      </c>
      <c r="U122" s="66">
        <v>3649</v>
      </c>
      <c r="V122" s="30">
        <v>0.9607688256977357</v>
      </c>
      <c r="W122" s="66">
        <v>3637</v>
      </c>
      <c r="X122" s="30">
        <v>0.95760926803580837</v>
      </c>
      <c r="Y122" s="66">
        <v>3611</v>
      </c>
      <c r="Z122" s="30">
        <v>0.95076355976829907</v>
      </c>
      <c r="AA122" s="165">
        <v>0</v>
      </c>
      <c r="AB122" s="165">
        <v>0</v>
      </c>
      <c r="AC122" s="166" t="e">
        <v>#DIV/0!</v>
      </c>
      <c r="AD122" s="21"/>
      <c r="AE122" s="65">
        <v>4095</v>
      </c>
      <c r="AF122" s="71">
        <v>3728</v>
      </c>
      <c r="AG122" s="27">
        <v>0.91037851037851036</v>
      </c>
      <c r="AH122" s="66">
        <v>4021</v>
      </c>
      <c r="AI122" s="27">
        <v>0.98192918192918188</v>
      </c>
      <c r="AJ122" s="66">
        <v>3988</v>
      </c>
      <c r="AK122" s="27">
        <v>0.97387057387057385</v>
      </c>
      <c r="AL122" s="66">
        <v>3995</v>
      </c>
      <c r="AM122" s="27">
        <v>0.97557997557997556</v>
      </c>
      <c r="AN122" s="66">
        <v>3765</v>
      </c>
      <c r="AO122" s="27">
        <v>0.91941391941391937</v>
      </c>
    </row>
    <row r="123" spans="1:41" x14ac:dyDescent="0.25">
      <c r="A123" s="18" t="s">
        <v>230</v>
      </c>
      <c r="B123" s="13" t="s">
        <v>231</v>
      </c>
      <c r="C123" s="13" t="s">
        <v>592</v>
      </c>
      <c r="D123" s="13" t="s">
        <v>608</v>
      </c>
      <c r="E123" s="65">
        <v>2404</v>
      </c>
      <c r="F123" s="71">
        <v>2316</v>
      </c>
      <c r="G123" s="30">
        <v>0.96339434276206326</v>
      </c>
      <c r="H123" s="66">
        <v>2293</v>
      </c>
      <c r="I123" s="30">
        <v>0.95382695507487525</v>
      </c>
      <c r="J123" s="66">
        <v>2320</v>
      </c>
      <c r="K123" s="30">
        <v>0.96505823627287857</v>
      </c>
      <c r="L123" s="66">
        <v>2193</v>
      </c>
      <c r="M123" s="30">
        <v>0.91222961730449248</v>
      </c>
      <c r="N123" s="65">
        <v>43</v>
      </c>
      <c r="O123" s="65">
        <v>17</v>
      </c>
      <c r="P123" s="61">
        <v>0.39534883720930231</v>
      </c>
      <c r="Q123" s="37"/>
      <c r="R123" s="65">
        <v>2544</v>
      </c>
      <c r="S123" s="71">
        <v>2470</v>
      </c>
      <c r="T123" s="30">
        <v>0.97091194968553463</v>
      </c>
      <c r="U123" s="66">
        <v>2324</v>
      </c>
      <c r="V123" s="30">
        <v>0.91352201257861632</v>
      </c>
      <c r="W123" s="66">
        <v>2185</v>
      </c>
      <c r="X123" s="30">
        <v>0.85888364779874216</v>
      </c>
      <c r="Y123" s="66">
        <v>2223</v>
      </c>
      <c r="Z123" s="30">
        <v>0.87382075471698117</v>
      </c>
      <c r="AA123" s="65">
        <v>57</v>
      </c>
      <c r="AB123" s="65">
        <v>8</v>
      </c>
      <c r="AC123" s="61">
        <v>0.14035087719298245</v>
      </c>
      <c r="AD123" s="21"/>
      <c r="AE123" s="65">
        <v>2710</v>
      </c>
      <c r="AF123" s="71">
        <v>2631</v>
      </c>
      <c r="AG123" s="27">
        <v>0.97084870848708482</v>
      </c>
      <c r="AH123" s="66">
        <v>2631</v>
      </c>
      <c r="AI123" s="27">
        <v>0.97084870848708482</v>
      </c>
      <c r="AJ123" s="66">
        <v>2443</v>
      </c>
      <c r="AK123" s="27">
        <v>0.9014760147601476</v>
      </c>
      <c r="AL123" s="66">
        <v>2616</v>
      </c>
      <c r="AM123" s="27">
        <v>0.96531365313653139</v>
      </c>
      <c r="AN123" s="66">
        <v>2394</v>
      </c>
      <c r="AO123" s="27">
        <v>0.88339483394833951</v>
      </c>
    </row>
    <row r="124" spans="1:41" x14ac:dyDescent="0.25">
      <c r="A124" s="18" t="s">
        <v>234</v>
      </c>
      <c r="B124" s="13" t="s">
        <v>235</v>
      </c>
      <c r="C124" s="13" t="s">
        <v>592</v>
      </c>
      <c r="D124" s="13" t="s">
        <v>608</v>
      </c>
      <c r="E124" s="65">
        <v>3168</v>
      </c>
      <c r="F124" s="71">
        <v>3090</v>
      </c>
      <c r="G124" s="30">
        <v>0.97537878787878785</v>
      </c>
      <c r="H124" s="66">
        <v>3073</v>
      </c>
      <c r="I124" s="30">
        <v>0.9700126262626263</v>
      </c>
      <c r="J124" s="66">
        <v>3090</v>
      </c>
      <c r="K124" s="30">
        <v>0.97537878787878785</v>
      </c>
      <c r="L124" s="66">
        <v>2978</v>
      </c>
      <c r="M124" s="30">
        <v>0.94002525252525249</v>
      </c>
      <c r="N124" s="65">
        <v>59</v>
      </c>
      <c r="O124" s="65">
        <v>25</v>
      </c>
      <c r="P124" s="61">
        <v>0.42372881355932202</v>
      </c>
      <c r="Q124" s="37"/>
      <c r="R124" s="65">
        <v>3074</v>
      </c>
      <c r="S124" s="71">
        <v>3016</v>
      </c>
      <c r="T124" s="30">
        <v>0.98113207547169812</v>
      </c>
      <c r="U124" s="66">
        <v>2923</v>
      </c>
      <c r="V124" s="30">
        <v>0.95087833441769676</v>
      </c>
      <c r="W124" s="66">
        <v>2839</v>
      </c>
      <c r="X124" s="30">
        <v>0.92355237475601826</v>
      </c>
      <c r="Y124" s="66">
        <v>2839</v>
      </c>
      <c r="Z124" s="30">
        <v>0.92355237475601826</v>
      </c>
      <c r="AA124" s="65">
        <v>71</v>
      </c>
      <c r="AB124" s="65">
        <v>15</v>
      </c>
      <c r="AC124" s="61">
        <v>0.21126760563380281</v>
      </c>
      <c r="AD124" s="21"/>
      <c r="AE124" s="65">
        <v>3176</v>
      </c>
      <c r="AF124" s="71">
        <v>3104</v>
      </c>
      <c r="AG124" s="27">
        <v>0.97732997481108308</v>
      </c>
      <c r="AH124" s="66">
        <v>3106</v>
      </c>
      <c r="AI124" s="27">
        <v>0.97795969773299751</v>
      </c>
      <c r="AJ124" s="66">
        <v>2915</v>
      </c>
      <c r="AK124" s="27">
        <v>0.91782115869017633</v>
      </c>
      <c r="AL124" s="66">
        <v>3096</v>
      </c>
      <c r="AM124" s="27">
        <v>0.97481108312342568</v>
      </c>
      <c r="AN124" s="66">
        <v>2981</v>
      </c>
      <c r="AO124" s="27">
        <v>0.93860201511335017</v>
      </c>
    </row>
    <row r="125" spans="1:41" x14ac:dyDescent="0.25">
      <c r="A125" s="18" t="s">
        <v>607</v>
      </c>
      <c r="B125" s="13" t="s">
        <v>612</v>
      </c>
      <c r="C125" s="13" t="s">
        <v>592</v>
      </c>
      <c r="D125" s="13" t="s">
        <v>608</v>
      </c>
      <c r="E125" s="65">
        <v>7745</v>
      </c>
      <c r="F125" s="71">
        <v>7243</v>
      </c>
      <c r="G125" s="30">
        <v>0.93518398967075533</v>
      </c>
      <c r="H125" s="66">
        <v>7121</v>
      </c>
      <c r="I125" s="30">
        <v>0.91943189154293092</v>
      </c>
      <c r="J125" s="66">
        <v>7262</v>
      </c>
      <c r="K125" s="30">
        <v>0.93763718528082629</v>
      </c>
      <c r="L125" s="66">
        <v>6880</v>
      </c>
      <c r="M125" s="30">
        <v>0.88831504196255651</v>
      </c>
      <c r="N125" s="65">
        <v>78</v>
      </c>
      <c r="O125" s="65">
        <v>58</v>
      </c>
      <c r="P125" s="61">
        <v>0.74358974358974361</v>
      </c>
      <c r="Q125" s="37"/>
      <c r="R125" s="65">
        <v>7874</v>
      </c>
      <c r="S125" s="71">
        <v>7503</v>
      </c>
      <c r="T125" s="30">
        <v>0.95288290576581158</v>
      </c>
      <c r="U125" s="66">
        <v>7100</v>
      </c>
      <c r="V125" s="30">
        <v>0.90170180340360684</v>
      </c>
      <c r="W125" s="66">
        <v>7098</v>
      </c>
      <c r="X125" s="30">
        <v>0.90144780289560578</v>
      </c>
      <c r="Y125" s="66">
        <v>7105</v>
      </c>
      <c r="Z125" s="30">
        <v>0.90233680467360933</v>
      </c>
      <c r="AA125" s="65">
        <v>21</v>
      </c>
      <c r="AB125" s="65">
        <v>11</v>
      </c>
      <c r="AC125" s="61">
        <v>0.52380952380952384</v>
      </c>
      <c r="AD125" s="21"/>
      <c r="AE125" s="65">
        <v>7969</v>
      </c>
      <c r="AF125" s="71">
        <v>6580</v>
      </c>
      <c r="AG125" s="27">
        <v>0.82569958589534442</v>
      </c>
      <c r="AH125" s="66">
        <v>7618</v>
      </c>
      <c r="AI125" s="27">
        <v>0.9559543230016313</v>
      </c>
      <c r="AJ125" s="66">
        <v>7401</v>
      </c>
      <c r="AK125" s="27">
        <v>0.92872380474338057</v>
      </c>
      <c r="AL125" s="66">
        <v>7589</v>
      </c>
      <c r="AM125" s="27">
        <v>0.95231522148324754</v>
      </c>
      <c r="AN125" s="66">
        <v>6867</v>
      </c>
      <c r="AO125" s="27">
        <v>0.86171414230141796</v>
      </c>
    </row>
    <row r="126" spans="1:41" x14ac:dyDescent="0.25">
      <c r="A126" s="18" t="s">
        <v>232</v>
      </c>
      <c r="B126" s="13" t="s">
        <v>233</v>
      </c>
      <c r="C126" s="13" t="s">
        <v>592</v>
      </c>
      <c r="D126" s="13" t="s">
        <v>608</v>
      </c>
      <c r="E126" s="65">
        <v>3450</v>
      </c>
      <c r="F126" s="71">
        <v>3386</v>
      </c>
      <c r="G126" s="30">
        <v>0.98144927536231885</v>
      </c>
      <c r="H126" s="66">
        <v>3370</v>
      </c>
      <c r="I126" s="30">
        <v>0.97681159420289854</v>
      </c>
      <c r="J126" s="66">
        <v>3385</v>
      </c>
      <c r="K126" s="30">
        <v>0.98115942028985503</v>
      </c>
      <c r="L126" s="66">
        <v>3208</v>
      </c>
      <c r="M126" s="30">
        <v>0.92985507246376808</v>
      </c>
      <c r="N126" s="65">
        <v>61</v>
      </c>
      <c r="O126" s="65">
        <v>26</v>
      </c>
      <c r="P126" s="61">
        <v>0.42622950819672129</v>
      </c>
      <c r="Q126" s="37"/>
      <c r="R126" s="65">
        <v>3485</v>
      </c>
      <c r="S126" s="71">
        <v>3407</v>
      </c>
      <c r="T126" s="30">
        <v>0.97761836441893835</v>
      </c>
      <c r="U126" s="66">
        <v>3319</v>
      </c>
      <c r="V126" s="30">
        <v>0.95236728837876616</v>
      </c>
      <c r="W126" s="66">
        <v>3218</v>
      </c>
      <c r="X126" s="30">
        <v>0.92338593974175032</v>
      </c>
      <c r="Y126" s="66">
        <v>3230</v>
      </c>
      <c r="Z126" s="30">
        <v>0.92682926829268297</v>
      </c>
      <c r="AA126" s="65">
        <v>98</v>
      </c>
      <c r="AB126" s="65">
        <v>18</v>
      </c>
      <c r="AC126" s="61">
        <v>0.18367346938775511</v>
      </c>
      <c r="AD126" s="21"/>
      <c r="AE126" s="65">
        <v>3677</v>
      </c>
      <c r="AF126" s="71">
        <v>3535</v>
      </c>
      <c r="AG126" s="27">
        <v>0.961381561055208</v>
      </c>
      <c r="AH126" s="66">
        <v>3544</v>
      </c>
      <c r="AI126" s="27">
        <v>0.96382920859396248</v>
      </c>
      <c r="AJ126" s="66">
        <v>3318</v>
      </c>
      <c r="AK126" s="27">
        <v>0.90236605928746261</v>
      </c>
      <c r="AL126" s="66">
        <v>3547</v>
      </c>
      <c r="AM126" s="27">
        <v>0.96464509110688057</v>
      </c>
      <c r="AN126" s="66">
        <v>3367</v>
      </c>
      <c r="AO126" s="27">
        <v>0.91569214033179225</v>
      </c>
    </row>
    <row r="127" spans="1:41" x14ac:dyDescent="0.25">
      <c r="A127" s="18" t="s">
        <v>236</v>
      </c>
      <c r="B127" s="13" t="s">
        <v>237</v>
      </c>
      <c r="C127" s="13" t="s">
        <v>592</v>
      </c>
      <c r="D127" s="13" t="s">
        <v>608</v>
      </c>
      <c r="E127" s="65">
        <v>3232</v>
      </c>
      <c r="F127" s="71">
        <v>2991</v>
      </c>
      <c r="G127" s="30">
        <v>0.92543316831683164</v>
      </c>
      <c r="H127" s="66">
        <v>2983</v>
      </c>
      <c r="I127" s="30">
        <v>0.92295792079207917</v>
      </c>
      <c r="J127" s="66">
        <v>3026</v>
      </c>
      <c r="K127" s="30">
        <v>0.93626237623762376</v>
      </c>
      <c r="L127" s="66">
        <v>2800</v>
      </c>
      <c r="M127" s="30">
        <v>0.86633663366336633</v>
      </c>
      <c r="N127" s="65">
        <v>28</v>
      </c>
      <c r="O127" s="65">
        <v>27</v>
      </c>
      <c r="P127" s="61">
        <v>0.9642857142857143</v>
      </c>
      <c r="Q127" s="37"/>
      <c r="R127" s="65">
        <v>3371</v>
      </c>
      <c r="S127" s="71">
        <v>3238</v>
      </c>
      <c r="T127" s="30">
        <v>0.96054583209730049</v>
      </c>
      <c r="U127" s="66">
        <v>3110</v>
      </c>
      <c r="V127" s="30">
        <v>0.92257490358943939</v>
      </c>
      <c r="W127" s="66">
        <v>3102</v>
      </c>
      <c r="X127" s="30">
        <v>0.920201720557698</v>
      </c>
      <c r="Y127" s="66">
        <v>3138</v>
      </c>
      <c r="Z127" s="30">
        <v>0.93088104420053397</v>
      </c>
      <c r="AA127" s="165">
        <v>6</v>
      </c>
      <c r="AB127" s="165" t="s">
        <v>618</v>
      </c>
      <c r="AC127" s="166">
        <v>0.66666666666666663</v>
      </c>
      <c r="AD127" s="21"/>
      <c r="AE127" s="65">
        <v>3296</v>
      </c>
      <c r="AF127" s="71">
        <v>2302</v>
      </c>
      <c r="AG127" s="27">
        <v>0.69842233009708743</v>
      </c>
      <c r="AH127" s="66">
        <v>3230</v>
      </c>
      <c r="AI127" s="27">
        <v>0.97997572815533984</v>
      </c>
      <c r="AJ127" s="66">
        <v>3158</v>
      </c>
      <c r="AK127" s="27">
        <v>0.95813106796116509</v>
      </c>
      <c r="AL127" s="66">
        <v>3216</v>
      </c>
      <c r="AM127" s="27">
        <v>0.97572815533980584</v>
      </c>
      <c r="AN127" s="66">
        <v>3032</v>
      </c>
      <c r="AO127" s="27">
        <v>0.91990291262135926</v>
      </c>
    </row>
    <row r="128" spans="1:41" x14ac:dyDescent="0.25">
      <c r="A128" s="18" t="s">
        <v>56</v>
      </c>
      <c r="B128" s="13" t="s">
        <v>57</v>
      </c>
      <c r="C128" s="13" t="s">
        <v>592</v>
      </c>
      <c r="D128" s="13" t="s">
        <v>608</v>
      </c>
      <c r="E128" s="65">
        <v>3455</v>
      </c>
      <c r="F128" s="71">
        <v>3332</v>
      </c>
      <c r="G128" s="30">
        <v>0.96439942112879884</v>
      </c>
      <c r="H128" s="66">
        <v>3321</v>
      </c>
      <c r="I128" s="30">
        <v>0.96121562952243123</v>
      </c>
      <c r="J128" s="66">
        <v>3333</v>
      </c>
      <c r="K128" s="30">
        <v>0.96468885672937776</v>
      </c>
      <c r="L128" s="66">
        <v>3214</v>
      </c>
      <c r="M128" s="30">
        <v>0.93024602026049208</v>
      </c>
      <c r="N128" s="165">
        <v>0</v>
      </c>
      <c r="O128" s="165">
        <v>0</v>
      </c>
      <c r="P128" s="166" t="e">
        <v>#DIV/0!</v>
      </c>
      <c r="Q128" s="37"/>
      <c r="R128" s="65">
        <v>3536</v>
      </c>
      <c r="S128" s="71">
        <v>3444</v>
      </c>
      <c r="T128" s="30">
        <v>0.97398190045248867</v>
      </c>
      <c r="U128" s="66">
        <v>3344</v>
      </c>
      <c r="V128" s="30">
        <v>0.94570135746606332</v>
      </c>
      <c r="W128" s="66">
        <v>3326</v>
      </c>
      <c r="X128" s="30">
        <v>0.94061085972850678</v>
      </c>
      <c r="Y128" s="66">
        <v>3334</v>
      </c>
      <c r="Z128" s="30">
        <v>0.9428733031674208</v>
      </c>
      <c r="AA128" s="165">
        <v>0</v>
      </c>
      <c r="AB128" s="165">
        <v>0</v>
      </c>
      <c r="AC128" s="166" t="e">
        <v>#DIV/0!</v>
      </c>
      <c r="AD128" s="21"/>
      <c r="AE128" s="65">
        <v>3641</v>
      </c>
      <c r="AF128" s="71">
        <v>3230</v>
      </c>
      <c r="AG128" s="27">
        <v>0.88711892337269982</v>
      </c>
      <c r="AH128" s="66">
        <v>3575</v>
      </c>
      <c r="AI128" s="27">
        <v>0.98187311178247738</v>
      </c>
      <c r="AJ128" s="66">
        <v>3516</v>
      </c>
      <c r="AK128" s="27">
        <v>0.96566877231529802</v>
      </c>
      <c r="AL128" s="66">
        <v>3537</v>
      </c>
      <c r="AM128" s="27">
        <v>0.9714364185663279</v>
      </c>
      <c r="AN128" s="66">
        <v>3293</v>
      </c>
      <c r="AO128" s="27">
        <v>0.90442186212578957</v>
      </c>
    </row>
    <row r="129" spans="1:41" x14ac:dyDescent="0.25">
      <c r="A129" s="18" t="s">
        <v>58</v>
      </c>
      <c r="B129" s="13" t="s">
        <v>59</v>
      </c>
      <c r="C129" s="13" t="s">
        <v>592</v>
      </c>
      <c r="D129" s="13" t="s">
        <v>608</v>
      </c>
      <c r="E129" s="65">
        <v>2932</v>
      </c>
      <c r="F129" s="71">
        <v>2772</v>
      </c>
      <c r="G129" s="30">
        <v>0.94542974079126874</v>
      </c>
      <c r="H129" s="66">
        <v>2779</v>
      </c>
      <c r="I129" s="30">
        <v>0.94781718963165074</v>
      </c>
      <c r="J129" s="66">
        <v>2789</v>
      </c>
      <c r="K129" s="30">
        <v>0.95122783083219642</v>
      </c>
      <c r="L129" s="66">
        <v>2692</v>
      </c>
      <c r="M129" s="30">
        <v>0.91814461118690316</v>
      </c>
      <c r="N129" s="165">
        <v>0</v>
      </c>
      <c r="O129" s="165">
        <v>0</v>
      </c>
      <c r="P129" s="166" t="e">
        <v>#DIV/0!</v>
      </c>
      <c r="Q129" s="37"/>
      <c r="R129" s="65">
        <v>2879</v>
      </c>
      <c r="S129" s="71">
        <v>2796</v>
      </c>
      <c r="T129" s="30">
        <v>0.97117054532823899</v>
      </c>
      <c r="U129" s="66">
        <v>2685</v>
      </c>
      <c r="V129" s="30">
        <v>0.9326154914901007</v>
      </c>
      <c r="W129" s="66">
        <v>2674</v>
      </c>
      <c r="X129" s="30">
        <v>0.928794720389024</v>
      </c>
      <c r="Y129" s="66">
        <v>2676</v>
      </c>
      <c r="Z129" s="30">
        <v>0.92948940604376518</v>
      </c>
      <c r="AA129" s="165">
        <v>0</v>
      </c>
      <c r="AB129" s="165">
        <v>0</v>
      </c>
      <c r="AC129" s="166" t="e">
        <v>#DIV/0!</v>
      </c>
      <c r="AD129" s="21"/>
      <c r="AE129" s="65">
        <v>3124</v>
      </c>
      <c r="AF129" s="71">
        <v>2803</v>
      </c>
      <c r="AG129" s="27">
        <v>0.89724711907810495</v>
      </c>
      <c r="AH129" s="66">
        <v>3072</v>
      </c>
      <c r="AI129" s="27">
        <v>0.98335467349551853</v>
      </c>
      <c r="AJ129" s="66">
        <v>3031</v>
      </c>
      <c r="AK129" s="27">
        <v>0.97023047375160054</v>
      </c>
      <c r="AL129" s="66">
        <v>3041</v>
      </c>
      <c r="AM129" s="27">
        <v>0.97343149807938545</v>
      </c>
      <c r="AN129" s="66">
        <v>2832</v>
      </c>
      <c r="AO129" s="27">
        <v>0.9065300896286812</v>
      </c>
    </row>
    <row r="130" spans="1:41" x14ac:dyDescent="0.25">
      <c r="A130" s="18" t="s">
        <v>238</v>
      </c>
      <c r="B130" s="13" t="s">
        <v>239</v>
      </c>
      <c r="C130" s="13" t="s">
        <v>592</v>
      </c>
      <c r="D130" s="13" t="s">
        <v>608</v>
      </c>
      <c r="E130" s="65">
        <v>2764</v>
      </c>
      <c r="F130" s="71">
        <v>2705</v>
      </c>
      <c r="G130" s="30">
        <v>0.97865412445730826</v>
      </c>
      <c r="H130" s="66">
        <v>2703</v>
      </c>
      <c r="I130" s="30">
        <v>0.97793053545586106</v>
      </c>
      <c r="J130" s="66">
        <v>2708</v>
      </c>
      <c r="K130" s="30">
        <v>0.97973950795947906</v>
      </c>
      <c r="L130" s="66">
        <v>2600</v>
      </c>
      <c r="M130" s="30">
        <v>0.94066570188133136</v>
      </c>
      <c r="N130" s="65">
        <v>62</v>
      </c>
      <c r="O130" s="65">
        <v>29</v>
      </c>
      <c r="P130" s="61">
        <v>0.46774193548387094</v>
      </c>
      <c r="Q130" s="37"/>
      <c r="R130" s="65">
        <v>2903</v>
      </c>
      <c r="S130" s="71">
        <v>2842</v>
      </c>
      <c r="T130" s="30">
        <v>0.97898725456424385</v>
      </c>
      <c r="U130" s="66">
        <v>2762</v>
      </c>
      <c r="V130" s="30">
        <v>0.95142955563210474</v>
      </c>
      <c r="W130" s="66">
        <v>2723</v>
      </c>
      <c r="X130" s="30">
        <v>0.9379951774026869</v>
      </c>
      <c r="Y130" s="66">
        <v>2718</v>
      </c>
      <c r="Z130" s="30">
        <v>0.93627282121942823</v>
      </c>
      <c r="AA130" s="65">
        <v>88</v>
      </c>
      <c r="AB130" s="65">
        <v>12</v>
      </c>
      <c r="AC130" s="61">
        <v>0.13636363636363635</v>
      </c>
      <c r="AD130" s="21"/>
      <c r="AE130" s="65">
        <v>3064</v>
      </c>
      <c r="AF130" s="71">
        <v>2969</v>
      </c>
      <c r="AG130" s="27">
        <v>0.96899477806788514</v>
      </c>
      <c r="AH130" s="66">
        <v>2970</v>
      </c>
      <c r="AI130" s="27">
        <v>0.96932114882506526</v>
      </c>
      <c r="AJ130" s="66">
        <v>2849</v>
      </c>
      <c r="AK130" s="27">
        <v>0.92983028720626637</v>
      </c>
      <c r="AL130" s="66">
        <v>2964</v>
      </c>
      <c r="AM130" s="27">
        <v>0.96736292428198434</v>
      </c>
      <c r="AN130" s="66">
        <v>2846</v>
      </c>
      <c r="AO130" s="27">
        <v>0.9288511749347258</v>
      </c>
    </row>
    <row r="131" spans="1:41" x14ac:dyDescent="0.25">
      <c r="A131" s="18" t="s">
        <v>240</v>
      </c>
      <c r="B131" s="13" t="s">
        <v>241</v>
      </c>
      <c r="C131" s="13" t="s">
        <v>592</v>
      </c>
      <c r="D131" s="13" t="s">
        <v>608</v>
      </c>
      <c r="E131" s="65">
        <v>3512</v>
      </c>
      <c r="F131" s="71">
        <v>3417</v>
      </c>
      <c r="G131" s="30">
        <v>0.97294988610478361</v>
      </c>
      <c r="H131" s="66">
        <v>3422</v>
      </c>
      <c r="I131" s="30">
        <v>0.97437357630979504</v>
      </c>
      <c r="J131" s="66">
        <v>3429</v>
      </c>
      <c r="K131" s="30">
        <v>0.97636674259681089</v>
      </c>
      <c r="L131" s="66">
        <v>3333</v>
      </c>
      <c r="M131" s="30">
        <v>0.94903189066059224</v>
      </c>
      <c r="N131" s="165">
        <v>6</v>
      </c>
      <c r="O131" s="165">
        <v>6</v>
      </c>
      <c r="P131" s="166">
        <v>1</v>
      </c>
      <c r="Q131" s="37"/>
      <c r="R131" s="65">
        <v>3500</v>
      </c>
      <c r="S131" s="71">
        <v>3415</v>
      </c>
      <c r="T131" s="30">
        <v>0.97571428571428576</v>
      </c>
      <c r="U131" s="66">
        <v>3324</v>
      </c>
      <c r="V131" s="30">
        <v>0.94971428571428573</v>
      </c>
      <c r="W131" s="66">
        <v>3336</v>
      </c>
      <c r="X131" s="30">
        <v>0.95314285714285718</v>
      </c>
      <c r="Y131" s="66">
        <v>3342</v>
      </c>
      <c r="Z131" s="30">
        <v>0.95485714285714285</v>
      </c>
      <c r="AA131" s="165" t="s">
        <v>618</v>
      </c>
      <c r="AB131" s="165" t="s">
        <v>618</v>
      </c>
      <c r="AC131" s="166">
        <v>1</v>
      </c>
      <c r="AD131" s="21"/>
      <c r="AE131" s="65">
        <v>3595</v>
      </c>
      <c r="AF131" s="71">
        <v>3352</v>
      </c>
      <c r="AG131" s="27">
        <v>0.93240611961057018</v>
      </c>
      <c r="AH131" s="66">
        <v>3532</v>
      </c>
      <c r="AI131" s="27">
        <v>0.98247566063977743</v>
      </c>
      <c r="AJ131" s="66">
        <v>3462</v>
      </c>
      <c r="AK131" s="27">
        <v>0.96300417246175241</v>
      </c>
      <c r="AL131" s="66">
        <v>3498</v>
      </c>
      <c r="AM131" s="27">
        <v>0.97301808066759388</v>
      </c>
      <c r="AN131" s="66">
        <v>3334</v>
      </c>
      <c r="AO131" s="27">
        <v>0.92739916550764956</v>
      </c>
    </row>
    <row r="132" spans="1:41" x14ac:dyDescent="0.25">
      <c r="A132" s="18" t="s">
        <v>268</v>
      </c>
      <c r="B132" s="13" t="s">
        <v>269</v>
      </c>
      <c r="C132" s="13" t="s">
        <v>591</v>
      </c>
      <c r="D132" s="13" t="s">
        <v>608</v>
      </c>
      <c r="E132" s="65">
        <v>2154</v>
      </c>
      <c r="F132" s="71">
        <v>2011</v>
      </c>
      <c r="G132" s="30">
        <v>0.93361188486536673</v>
      </c>
      <c r="H132" s="66">
        <v>1776</v>
      </c>
      <c r="I132" s="30">
        <v>0.82451253481894149</v>
      </c>
      <c r="J132" s="66">
        <v>2020</v>
      </c>
      <c r="K132" s="30">
        <v>0.93779015784586817</v>
      </c>
      <c r="L132" s="66">
        <v>1363</v>
      </c>
      <c r="M132" s="30">
        <v>0.63277623026926644</v>
      </c>
      <c r="N132" s="165">
        <v>0</v>
      </c>
      <c r="O132" s="165">
        <v>0</v>
      </c>
      <c r="P132" s="166" t="e">
        <v>#DIV/0!</v>
      </c>
      <c r="Q132" s="37"/>
      <c r="R132" s="65">
        <v>2263</v>
      </c>
      <c r="S132" s="71">
        <v>2121</v>
      </c>
      <c r="T132" s="30">
        <v>0.93725143614670792</v>
      </c>
      <c r="U132" s="66">
        <v>2120</v>
      </c>
      <c r="V132" s="30">
        <v>0.93680954485196644</v>
      </c>
      <c r="W132" s="66">
        <v>2129</v>
      </c>
      <c r="X132" s="30">
        <v>0.94078656650463988</v>
      </c>
      <c r="Y132" s="66">
        <v>2096</v>
      </c>
      <c r="Z132" s="30">
        <v>0.92620415377817056</v>
      </c>
      <c r="AA132" s="165">
        <v>0</v>
      </c>
      <c r="AB132" s="165">
        <v>0</v>
      </c>
      <c r="AC132" s="166" t="e">
        <v>#DIV/0!</v>
      </c>
      <c r="AD132" s="21"/>
      <c r="AE132" s="65">
        <v>2404</v>
      </c>
      <c r="AF132" s="71">
        <v>2103</v>
      </c>
      <c r="AG132" s="27">
        <v>0.87479201331114809</v>
      </c>
      <c r="AH132" s="66">
        <v>2267</v>
      </c>
      <c r="AI132" s="27">
        <v>0.94301164725457576</v>
      </c>
      <c r="AJ132" s="66">
        <v>2232</v>
      </c>
      <c r="AK132" s="27">
        <v>0.92845257903494172</v>
      </c>
      <c r="AL132" s="66">
        <v>2252</v>
      </c>
      <c r="AM132" s="27">
        <v>0.93677204658901825</v>
      </c>
      <c r="AN132" s="66">
        <v>2107</v>
      </c>
      <c r="AO132" s="27">
        <v>0.87645590682196339</v>
      </c>
    </row>
    <row r="133" spans="1:41" x14ac:dyDescent="0.25">
      <c r="A133" s="18" t="s">
        <v>270</v>
      </c>
      <c r="B133" s="13" t="s">
        <v>271</v>
      </c>
      <c r="C133" s="13" t="s">
        <v>591</v>
      </c>
      <c r="D133" s="13" t="s">
        <v>608</v>
      </c>
      <c r="E133" s="65">
        <v>1751</v>
      </c>
      <c r="F133" s="71">
        <v>1660</v>
      </c>
      <c r="G133" s="30">
        <v>0.94802969731581954</v>
      </c>
      <c r="H133" s="66">
        <v>1612</v>
      </c>
      <c r="I133" s="30">
        <v>0.92061679040548261</v>
      </c>
      <c r="J133" s="66">
        <v>1658</v>
      </c>
      <c r="K133" s="30">
        <v>0.9468874928612222</v>
      </c>
      <c r="L133" s="66">
        <v>1567</v>
      </c>
      <c r="M133" s="30">
        <v>0.89491719017704174</v>
      </c>
      <c r="N133" s="165">
        <v>0</v>
      </c>
      <c r="O133" s="165">
        <v>0</v>
      </c>
      <c r="P133" s="166" t="e">
        <v>#DIV/0!</v>
      </c>
      <c r="Q133" s="37"/>
      <c r="R133" s="65">
        <v>1806</v>
      </c>
      <c r="S133" s="71">
        <v>1740</v>
      </c>
      <c r="T133" s="30">
        <v>0.96345514950166111</v>
      </c>
      <c r="U133" s="66">
        <v>1669</v>
      </c>
      <c r="V133" s="30">
        <v>0.92414174972314511</v>
      </c>
      <c r="W133" s="66">
        <v>1681</v>
      </c>
      <c r="X133" s="30">
        <v>0.93078626799557029</v>
      </c>
      <c r="Y133" s="66">
        <v>1658</v>
      </c>
      <c r="Z133" s="30">
        <v>0.91805094130675524</v>
      </c>
      <c r="AA133" s="165">
        <v>0</v>
      </c>
      <c r="AB133" s="165">
        <v>0</v>
      </c>
      <c r="AC133" s="166" t="e">
        <v>#DIV/0!</v>
      </c>
      <c r="AD133" s="21"/>
      <c r="AE133" s="65">
        <v>1851</v>
      </c>
      <c r="AF133" s="71">
        <v>1631</v>
      </c>
      <c r="AG133" s="27">
        <v>0.88114532685035118</v>
      </c>
      <c r="AH133" s="66">
        <v>1782</v>
      </c>
      <c r="AI133" s="27">
        <v>0.96272285251215561</v>
      </c>
      <c r="AJ133" s="66">
        <v>1726</v>
      </c>
      <c r="AK133" s="27">
        <v>0.93246893571042677</v>
      </c>
      <c r="AL133" s="66">
        <v>1763</v>
      </c>
      <c r="AM133" s="27">
        <v>0.95245813074014052</v>
      </c>
      <c r="AN133" s="66">
        <v>1630</v>
      </c>
      <c r="AO133" s="27">
        <v>0.88060507833603463</v>
      </c>
    </row>
    <row r="134" spans="1:41" x14ac:dyDescent="0.25">
      <c r="A134" s="18" t="s">
        <v>272</v>
      </c>
      <c r="B134" s="13" t="s">
        <v>273</v>
      </c>
      <c r="C134" s="13" t="s">
        <v>591</v>
      </c>
      <c r="D134" s="13" t="s">
        <v>608</v>
      </c>
      <c r="E134" s="65">
        <v>1973</v>
      </c>
      <c r="F134" s="71">
        <v>1897</v>
      </c>
      <c r="G134" s="30">
        <v>0.96147997972630517</v>
      </c>
      <c r="H134" s="66">
        <v>1807</v>
      </c>
      <c r="I134" s="30">
        <v>0.91586416624429801</v>
      </c>
      <c r="J134" s="66">
        <v>1909</v>
      </c>
      <c r="K134" s="30">
        <v>0.96756208819057277</v>
      </c>
      <c r="L134" s="66">
        <v>1790</v>
      </c>
      <c r="M134" s="30">
        <v>0.90724784591991892</v>
      </c>
      <c r="N134" s="165">
        <v>0</v>
      </c>
      <c r="O134" s="165">
        <v>0</v>
      </c>
      <c r="P134" s="166" t="e">
        <v>#DIV/0!</v>
      </c>
      <c r="Q134" s="37"/>
      <c r="R134" s="65">
        <v>2045</v>
      </c>
      <c r="S134" s="71">
        <v>2000</v>
      </c>
      <c r="T134" s="30">
        <v>0.97799511002444983</v>
      </c>
      <c r="U134" s="66">
        <v>1954</v>
      </c>
      <c r="V134" s="30">
        <v>0.95550122249388758</v>
      </c>
      <c r="W134" s="66">
        <v>1962</v>
      </c>
      <c r="X134" s="30">
        <v>0.95941320293398535</v>
      </c>
      <c r="Y134" s="66">
        <v>1959</v>
      </c>
      <c r="Z134" s="30">
        <v>0.95794621026894866</v>
      </c>
      <c r="AA134" s="165">
        <v>0</v>
      </c>
      <c r="AB134" s="165">
        <v>0</v>
      </c>
      <c r="AC134" s="166" t="e">
        <v>#DIV/0!</v>
      </c>
      <c r="AD134" s="21"/>
      <c r="AE134" s="65">
        <v>2183</v>
      </c>
      <c r="AF134" s="71">
        <v>1981</v>
      </c>
      <c r="AG134" s="27">
        <v>0.90746678882272103</v>
      </c>
      <c r="AH134" s="66">
        <v>2119</v>
      </c>
      <c r="AI134" s="27">
        <v>0.97068254695373335</v>
      </c>
      <c r="AJ134" s="66">
        <v>2077</v>
      </c>
      <c r="AK134" s="27">
        <v>0.95144296839212095</v>
      </c>
      <c r="AL134" s="66">
        <v>2096</v>
      </c>
      <c r="AM134" s="27">
        <v>0.96014658726523139</v>
      </c>
      <c r="AN134" s="66">
        <v>1983</v>
      </c>
      <c r="AO134" s="27">
        <v>0.9083829592304169</v>
      </c>
    </row>
    <row r="135" spans="1:41" x14ac:dyDescent="0.25">
      <c r="A135" s="18" t="s">
        <v>274</v>
      </c>
      <c r="B135" s="13" t="s">
        <v>275</v>
      </c>
      <c r="C135" s="13" t="s">
        <v>591</v>
      </c>
      <c r="D135" s="13" t="s">
        <v>608</v>
      </c>
      <c r="E135" s="65">
        <v>4559</v>
      </c>
      <c r="F135" s="71">
        <v>3218</v>
      </c>
      <c r="G135" s="30">
        <v>0.70585654748848436</v>
      </c>
      <c r="H135" s="66">
        <v>3430</v>
      </c>
      <c r="I135" s="30">
        <v>0.75235797323974551</v>
      </c>
      <c r="J135" s="66">
        <v>2977</v>
      </c>
      <c r="K135" s="30">
        <v>0.65299407764860717</v>
      </c>
      <c r="L135" s="66">
        <v>3524</v>
      </c>
      <c r="M135" s="30">
        <v>0.77297652994077648</v>
      </c>
      <c r="N135" s="165">
        <v>0</v>
      </c>
      <c r="O135" s="165">
        <v>0</v>
      </c>
      <c r="P135" s="166" t="e">
        <v>#DIV/0!</v>
      </c>
      <c r="Q135" s="37"/>
      <c r="R135" s="65">
        <v>4633</v>
      </c>
      <c r="S135" s="71">
        <v>3749</v>
      </c>
      <c r="T135" s="30">
        <v>0.8091949061083531</v>
      </c>
      <c r="U135" s="66">
        <v>3699</v>
      </c>
      <c r="V135" s="30">
        <v>0.79840276278868982</v>
      </c>
      <c r="W135" s="66">
        <v>3796</v>
      </c>
      <c r="X135" s="30">
        <v>0.81933952082883665</v>
      </c>
      <c r="Y135" s="66">
        <v>3753</v>
      </c>
      <c r="Z135" s="30">
        <v>0.81005827757392623</v>
      </c>
      <c r="AA135" s="165">
        <v>0</v>
      </c>
      <c r="AB135" s="165">
        <v>0</v>
      </c>
      <c r="AC135" s="166" t="e">
        <v>#DIV/0!</v>
      </c>
      <c r="AD135" s="21"/>
      <c r="AE135" s="65">
        <v>4992</v>
      </c>
      <c r="AF135" s="71">
        <v>3954</v>
      </c>
      <c r="AG135" s="27">
        <v>0.79206730769230771</v>
      </c>
      <c r="AH135" s="66">
        <v>4181</v>
      </c>
      <c r="AI135" s="27">
        <v>0.8375400641025641</v>
      </c>
      <c r="AJ135" s="66">
        <v>3986</v>
      </c>
      <c r="AK135" s="27">
        <v>0.7984775641025641</v>
      </c>
      <c r="AL135" s="66">
        <v>4503</v>
      </c>
      <c r="AM135" s="27">
        <v>0.90204326923076927</v>
      </c>
      <c r="AN135" s="66">
        <v>3733</v>
      </c>
      <c r="AO135" s="27">
        <v>0.74779647435897434</v>
      </c>
    </row>
    <row r="136" spans="1:41" x14ac:dyDescent="0.25">
      <c r="A136" s="18" t="s">
        <v>281</v>
      </c>
      <c r="B136" s="13" t="s">
        <v>282</v>
      </c>
      <c r="C136" s="13" t="s">
        <v>591</v>
      </c>
      <c r="D136" s="13" t="s">
        <v>608</v>
      </c>
      <c r="E136" s="65">
        <v>1299</v>
      </c>
      <c r="F136" s="71">
        <v>1261</v>
      </c>
      <c r="G136" s="30">
        <v>0.97074672825250197</v>
      </c>
      <c r="H136" s="66">
        <v>1200</v>
      </c>
      <c r="I136" s="30">
        <v>0.92378752886836024</v>
      </c>
      <c r="J136" s="66">
        <v>1258</v>
      </c>
      <c r="K136" s="30">
        <v>0.96843725943033099</v>
      </c>
      <c r="L136" s="66">
        <v>1119</v>
      </c>
      <c r="M136" s="30">
        <v>0.86143187066974591</v>
      </c>
      <c r="N136" s="165">
        <v>0</v>
      </c>
      <c r="O136" s="165">
        <v>0</v>
      </c>
      <c r="P136" s="166" t="e">
        <v>#DIV/0!</v>
      </c>
      <c r="Q136" s="37"/>
      <c r="R136" s="65">
        <v>1302</v>
      </c>
      <c r="S136" s="71">
        <v>1274</v>
      </c>
      <c r="T136" s="30">
        <v>0.978494623655914</v>
      </c>
      <c r="U136" s="66">
        <v>1232</v>
      </c>
      <c r="V136" s="30">
        <v>0.94623655913978499</v>
      </c>
      <c r="W136" s="66">
        <v>1234</v>
      </c>
      <c r="X136" s="30">
        <v>0.94777265745007677</v>
      </c>
      <c r="Y136" s="66">
        <v>1224</v>
      </c>
      <c r="Z136" s="30">
        <v>0.94009216589861755</v>
      </c>
      <c r="AA136" s="165">
        <v>0</v>
      </c>
      <c r="AB136" s="165">
        <v>0</v>
      </c>
      <c r="AC136" s="166" t="e">
        <v>#DIV/0!</v>
      </c>
      <c r="AD136" s="21"/>
      <c r="AE136" s="65">
        <v>1517</v>
      </c>
      <c r="AF136" s="71">
        <v>1381</v>
      </c>
      <c r="AG136" s="27">
        <v>0.91034937376400793</v>
      </c>
      <c r="AH136" s="66">
        <v>1465</v>
      </c>
      <c r="AI136" s="27">
        <v>0.96572181938035595</v>
      </c>
      <c r="AJ136" s="66">
        <v>1421</v>
      </c>
      <c r="AK136" s="27">
        <v>0.93671720500988798</v>
      </c>
      <c r="AL136" s="66">
        <v>1454</v>
      </c>
      <c r="AM136" s="27">
        <v>0.95847066578773898</v>
      </c>
      <c r="AN136" s="66">
        <v>1365</v>
      </c>
      <c r="AO136" s="27">
        <v>0.89980224126565589</v>
      </c>
    </row>
    <row r="137" spans="1:41" x14ac:dyDescent="0.25">
      <c r="A137" s="18" t="s">
        <v>276</v>
      </c>
      <c r="B137" s="13" t="s">
        <v>277</v>
      </c>
      <c r="C137" s="13" t="s">
        <v>591</v>
      </c>
      <c r="D137" s="13" t="s">
        <v>608</v>
      </c>
      <c r="E137" s="65">
        <v>2430</v>
      </c>
      <c r="F137" s="71">
        <v>2237</v>
      </c>
      <c r="G137" s="30">
        <v>0.92057613168724284</v>
      </c>
      <c r="H137" s="66">
        <v>2135</v>
      </c>
      <c r="I137" s="30">
        <v>0.87860082304526754</v>
      </c>
      <c r="J137" s="66">
        <v>2240</v>
      </c>
      <c r="K137" s="30">
        <v>0.92181069958847739</v>
      </c>
      <c r="L137" s="66">
        <v>2110</v>
      </c>
      <c r="M137" s="30">
        <v>0.86831275720164613</v>
      </c>
      <c r="N137" s="165">
        <v>0</v>
      </c>
      <c r="O137" s="165">
        <v>0</v>
      </c>
      <c r="P137" s="166" t="e">
        <v>#DIV/0!</v>
      </c>
      <c r="Q137" s="37"/>
      <c r="R137" s="65">
        <v>2425</v>
      </c>
      <c r="S137" s="71">
        <v>2328</v>
      </c>
      <c r="T137" s="30">
        <v>0.96</v>
      </c>
      <c r="U137" s="66">
        <v>2248</v>
      </c>
      <c r="V137" s="30">
        <v>0.92701030927835049</v>
      </c>
      <c r="W137" s="66">
        <v>2266</v>
      </c>
      <c r="X137" s="30">
        <v>0.93443298969072164</v>
      </c>
      <c r="Y137" s="66">
        <v>2246</v>
      </c>
      <c r="Z137" s="30">
        <v>0.9261855670103093</v>
      </c>
      <c r="AA137" s="165">
        <v>0</v>
      </c>
      <c r="AB137" s="165">
        <v>0</v>
      </c>
      <c r="AC137" s="166" t="e">
        <v>#DIV/0!</v>
      </c>
      <c r="AD137" s="21"/>
      <c r="AE137" s="65">
        <v>2458</v>
      </c>
      <c r="AF137" s="71">
        <v>2172</v>
      </c>
      <c r="AG137" s="27">
        <v>0.88364524003254674</v>
      </c>
      <c r="AH137" s="66">
        <v>2335</v>
      </c>
      <c r="AI137" s="27">
        <v>0.94995931651749388</v>
      </c>
      <c r="AJ137" s="66">
        <v>2269</v>
      </c>
      <c r="AK137" s="27">
        <v>0.92310821806346621</v>
      </c>
      <c r="AL137" s="66">
        <v>2330</v>
      </c>
      <c r="AM137" s="27">
        <v>0.94792514239218872</v>
      </c>
      <c r="AN137" s="66">
        <v>2144</v>
      </c>
      <c r="AO137" s="27">
        <v>0.87225386493083812</v>
      </c>
    </row>
    <row r="138" spans="1:41" x14ac:dyDescent="0.25">
      <c r="A138" s="18" t="s">
        <v>278</v>
      </c>
      <c r="B138" s="13" t="s">
        <v>621</v>
      </c>
      <c r="C138" s="13" t="s">
        <v>591</v>
      </c>
      <c r="D138" s="13" t="s">
        <v>608</v>
      </c>
      <c r="E138" s="65">
        <v>3292</v>
      </c>
      <c r="F138" s="71">
        <v>3088</v>
      </c>
      <c r="G138" s="30">
        <v>0.93803159173754558</v>
      </c>
      <c r="H138" s="66">
        <v>2976</v>
      </c>
      <c r="I138" s="30">
        <v>0.90400972053462936</v>
      </c>
      <c r="J138" s="66">
        <v>3083</v>
      </c>
      <c r="K138" s="30">
        <v>0.9365127582017011</v>
      </c>
      <c r="L138" s="66">
        <v>2982</v>
      </c>
      <c r="M138" s="30">
        <v>0.90583232077764275</v>
      </c>
      <c r="N138" s="165">
        <v>0</v>
      </c>
      <c r="O138" s="165">
        <v>0</v>
      </c>
      <c r="P138" s="166" t="e">
        <v>#DIV/0!</v>
      </c>
      <c r="Q138" s="37"/>
      <c r="R138" s="65">
        <v>3350</v>
      </c>
      <c r="S138" s="71">
        <v>3230</v>
      </c>
      <c r="T138" s="30">
        <v>0.9641791044776119</v>
      </c>
      <c r="U138" s="66">
        <v>3132</v>
      </c>
      <c r="V138" s="30">
        <v>0.93492537313432833</v>
      </c>
      <c r="W138" s="66">
        <v>3142</v>
      </c>
      <c r="X138" s="30">
        <v>0.93791044776119403</v>
      </c>
      <c r="Y138" s="66">
        <v>3131</v>
      </c>
      <c r="Z138" s="30">
        <v>0.93462686567164177</v>
      </c>
      <c r="AA138" s="165">
        <v>0</v>
      </c>
      <c r="AB138" s="165">
        <v>0</v>
      </c>
      <c r="AC138" s="166" t="e">
        <v>#DIV/0!</v>
      </c>
      <c r="AD138" s="21"/>
      <c r="AE138" s="65">
        <v>3583</v>
      </c>
      <c r="AF138" s="71">
        <v>3174</v>
      </c>
      <c r="AG138" s="27">
        <v>0.88584984649734855</v>
      </c>
      <c r="AH138" s="66">
        <v>3454</v>
      </c>
      <c r="AI138" s="27">
        <v>0.96399665085124198</v>
      </c>
      <c r="AJ138" s="66">
        <v>3398</v>
      </c>
      <c r="AK138" s="27">
        <v>0.94836728998046327</v>
      </c>
      <c r="AL138" s="66">
        <v>3438</v>
      </c>
      <c r="AM138" s="27">
        <v>0.95953111917387668</v>
      </c>
      <c r="AN138" s="66">
        <v>3198</v>
      </c>
      <c r="AO138" s="27">
        <v>0.89254814401339655</v>
      </c>
    </row>
    <row r="139" spans="1:41" x14ac:dyDescent="0.25">
      <c r="A139" s="18" t="s">
        <v>279</v>
      </c>
      <c r="B139" s="13" t="s">
        <v>280</v>
      </c>
      <c r="C139" s="13" t="s">
        <v>591</v>
      </c>
      <c r="D139" s="13" t="s">
        <v>608</v>
      </c>
      <c r="E139" s="65">
        <v>969</v>
      </c>
      <c r="F139" s="71">
        <v>932</v>
      </c>
      <c r="G139" s="30">
        <v>0.96181630546955621</v>
      </c>
      <c r="H139" s="66">
        <v>903</v>
      </c>
      <c r="I139" s="30">
        <v>0.93188854489164086</v>
      </c>
      <c r="J139" s="66">
        <v>935</v>
      </c>
      <c r="K139" s="30">
        <v>0.96491228070175439</v>
      </c>
      <c r="L139" s="66">
        <v>857</v>
      </c>
      <c r="M139" s="30">
        <v>0.88441692466460264</v>
      </c>
      <c r="N139" s="165">
        <v>0</v>
      </c>
      <c r="O139" s="165">
        <v>0</v>
      </c>
      <c r="P139" s="166" t="e">
        <v>#DIV/0!</v>
      </c>
      <c r="Q139" s="37"/>
      <c r="R139" s="65">
        <v>1020</v>
      </c>
      <c r="S139" s="71">
        <v>991</v>
      </c>
      <c r="T139" s="30">
        <v>0.97156862745098038</v>
      </c>
      <c r="U139" s="66">
        <v>960</v>
      </c>
      <c r="V139" s="30">
        <v>0.94117647058823528</v>
      </c>
      <c r="W139" s="66">
        <v>970</v>
      </c>
      <c r="X139" s="30">
        <v>0.9509803921568627</v>
      </c>
      <c r="Y139" s="66">
        <v>959</v>
      </c>
      <c r="Z139" s="30">
        <v>0.94019607843137254</v>
      </c>
      <c r="AA139" s="165">
        <v>0</v>
      </c>
      <c r="AB139" s="165">
        <v>0</v>
      </c>
      <c r="AC139" s="166" t="e">
        <v>#DIV/0!</v>
      </c>
      <c r="AD139" s="21"/>
      <c r="AE139" s="65">
        <v>1220</v>
      </c>
      <c r="AF139" s="71">
        <v>1090</v>
      </c>
      <c r="AG139" s="27">
        <v>0.89344262295081966</v>
      </c>
      <c r="AH139" s="66">
        <v>1167</v>
      </c>
      <c r="AI139" s="27">
        <v>0.95655737704918031</v>
      </c>
      <c r="AJ139" s="66">
        <v>1129</v>
      </c>
      <c r="AK139" s="27">
        <v>0.92540983606557381</v>
      </c>
      <c r="AL139" s="66">
        <v>1149</v>
      </c>
      <c r="AM139" s="27">
        <v>0.94180327868852454</v>
      </c>
      <c r="AN139" s="66">
        <v>1086</v>
      </c>
      <c r="AO139" s="27">
        <v>0.89016393442622954</v>
      </c>
    </row>
    <row r="140" spans="1:41" x14ac:dyDescent="0.25">
      <c r="A140" s="18" t="s">
        <v>472</v>
      </c>
      <c r="B140" s="13" t="s">
        <v>473</v>
      </c>
      <c r="C140" s="13" t="s">
        <v>594</v>
      </c>
      <c r="D140" s="13" t="s">
        <v>608</v>
      </c>
      <c r="E140" s="65">
        <v>1604</v>
      </c>
      <c r="F140" s="71">
        <v>1540</v>
      </c>
      <c r="G140" s="30">
        <v>0.96009975062344144</v>
      </c>
      <c r="H140" s="66">
        <v>394</v>
      </c>
      <c r="I140" s="30">
        <v>0.2456359102244389</v>
      </c>
      <c r="J140" s="66">
        <v>1538</v>
      </c>
      <c r="K140" s="30">
        <v>0.95885286783042389</v>
      </c>
      <c r="L140" s="66">
        <v>1499</v>
      </c>
      <c r="M140" s="30">
        <v>0.93453865336658359</v>
      </c>
      <c r="N140" s="165" t="s">
        <v>618</v>
      </c>
      <c r="O140" s="165" t="s">
        <v>618</v>
      </c>
      <c r="P140" s="166">
        <v>1</v>
      </c>
      <c r="Q140" s="37"/>
      <c r="R140" s="65">
        <v>1698</v>
      </c>
      <c r="S140" s="71">
        <v>1647</v>
      </c>
      <c r="T140" s="30">
        <v>0.96996466431095407</v>
      </c>
      <c r="U140" s="66">
        <v>1610</v>
      </c>
      <c r="V140" s="30">
        <v>0.94817432273262658</v>
      </c>
      <c r="W140" s="66">
        <v>1612</v>
      </c>
      <c r="X140" s="30">
        <v>0.94935217903415781</v>
      </c>
      <c r="Y140" s="66">
        <v>1606</v>
      </c>
      <c r="Z140" s="30">
        <v>0.94581861012956414</v>
      </c>
      <c r="AA140" s="165" t="s">
        <v>618</v>
      </c>
      <c r="AB140" s="165" t="s">
        <v>618</v>
      </c>
      <c r="AC140" s="166">
        <v>0.66666666666666663</v>
      </c>
      <c r="AD140" s="21"/>
      <c r="AE140" s="65">
        <v>1823</v>
      </c>
      <c r="AF140" s="71">
        <v>1697</v>
      </c>
      <c r="AG140" s="27">
        <v>0.93088315962698853</v>
      </c>
      <c r="AH140" s="66">
        <v>1782</v>
      </c>
      <c r="AI140" s="27">
        <v>0.9775095995611629</v>
      </c>
      <c r="AJ140" s="66">
        <v>1767</v>
      </c>
      <c r="AK140" s="27">
        <v>0.9692814042786615</v>
      </c>
      <c r="AL140" s="66">
        <v>1770</v>
      </c>
      <c r="AM140" s="27">
        <v>0.97092704333516178</v>
      </c>
      <c r="AN140" s="66">
        <v>1417</v>
      </c>
      <c r="AO140" s="27">
        <v>0.77729018102029623</v>
      </c>
    </row>
    <row r="141" spans="1:41" x14ac:dyDescent="0.25">
      <c r="A141" s="18" t="s">
        <v>402</v>
      </c>
      <c r="B141" s="13" t="s">
        <v>403</v>
      </c>
      <c r="C141" s="13" t="s">
        <v>594</v>
      </c>
      <c r="D141" s="13" t="s">
        <v>608</v>
      </c>
      <c r="E141" s="65">
        <v>2987</v>
      </c>
      <c r="F141" s="71">
        <v>2903</v>
      </c>
      <c r="G141" s="30">
        <v>0.97187813860060257</v>
      </c>
      <c r="H141" s="66">
        <v>2895</v>
      </c>
      <c r="I141" s="30">
        <v>0.96919986608637432</v>
      </c>
      <c r="J141" s="66">
        <v>2905</v>
      </c>
      <c r="K141" s="30">
        <v>0.97254770672915969</v>
      </c>
      <c r="L141" s="66">
        <v>2834</v>
      </c>
      <c r="M141" s="30">
        <v>0.94877803816538331</v>
      </c>
      <c r="N141" s="165" t="s">
        <v>618</v>
      </c>
      <c r="O141" s="165">
        <v>0</v>
      </c>
      <c r="P141" s="166">
        <v>0</v>
      </c>
      <c r="Q141" s="37"/>
      <c r="R141" s="65">
        <v>2948</v>
      </c>
      <c r="S141" s="71">
        <v>2885</v>
      </c>
      <c r="T141" s="30">
        <v>0.97862957937584805</v>
      </c>
      <c r="U141" s="66">
        <v>2846</v>
      </c>
      <c r="V141" s="30">
        <v>0.96540027137042062</v>
      </c>
      <c r="W141" s="66">
        <v>2840</v>
      </c>
      <c r="X141" s="30">
        <v>0.96336499321573943</v>
      </c>
      <c r="Y141" s="66">
        <v>2841</v>
      </c>
      <c r="Z141" s="30">
        <v>0.96370420624151965</v>
      </c>
      <c r="AA141" s="165" t="s">
        <v>618</v>
      </c>
      <c r="AB141" s="165" t="s">
        <v>618</v>
      </c>
      <c r="AC141" s="166">
        <v>0.33333333333333331</v>
      </c>
      <c r="AD141" s="21"/>
      <c r="AE141" s="65">
        <v>3107</v>
      </c>
      <c r="AF141" s="71">
        <v>2967</v>
      </c>
      <c r="AG141" s="27">
        <v>0.95494045703250729</v>
      </c>
      <c r="AH141" s="66">
        <v>3071</v>
      </c>
      <c r="AI141" s="27">
        <v>0.98841326037978761</v>
      </c>
      <c r="AJ141" s="66">
        <v>3018</v>
      </c>
      <c r="AK141" s="27">
        <v>0.97135500482780812</v>
      </c>
      <c r="AL141" s="66">
        <v>3051</v>
      </c>
      <c r="AM141" s="27">
        <v>0.98197618281300292</v>
      </c>
      <c r="AN141" s="66">
        <v>2964</v>
      </c>
      <c r="AO141" s="27">
        <v>0.95397489539748959</v>
      </c>
    </row>
    <row r="142" spans="1:41" x14ac:dyDescent="0.25">
      <c r="A142" s="18" t="s">
        <v>404</v>
      </c>
      <c r="B142" s="13" t="s">
        <v>405</v>
      </c>
      <c r="C142" s="13" t="s">
        <v>594</v>
      </c>
      <c r="D142" s="13" t="s">
        <v>608</v>
      </c>
      <c r="E142" s="65">
        <v>1241</v>
      </c>
      <c r="F142" s="71">
        <v>1178</v>
      </c>
      <c r="G142" s="30">
        <v>0.94923448831587431</v>
      </c>
      <c r="H142" s="66">
        <v>1163</v>
      </c>
      <c r="I142" s="30">
        <v>0.93714746172441576</v>
      </c>
      <c r="J142" s="66">
        <v>1176</v>
      </c>
      <c r="K142" s="30">
        <v>0.94762288477034651</v>
      </c>
      <c r="L142" s="66">
        <v>1149</v>
      </c>
      <c r="M142" s="30">
        <v>0.92586623690572123</v>
      </c>
      <c r="N142" s="165" t="s">
        <v>618</v>
      </c>
      <c r="O142" s="165" t="s">
        <v>618</v>
      </c>
      <c r="P142" s="166">
        <v>1</v>
      </c>
      <c r="Q142" s="37"/>
      <c r="R142" s="65">
        <v>1232</v>
      </c>
      <c r="S142" s="71">
        <v>1184</v>
      </c>
      <c r="T142" s="30">
        <v>0.96103896103896103</v>
      </c>
      <c r="U142" s="66">
        <v>1124</v>
      </c>
      <c r="V142" s="30">
        <v>0.91233766233766234</v>
      </c>
      <c r="W142" s="66">
        <v>1130</v>
      </c>
      <c r="X142" s="30">
        <v>0.91720779220779225</v>
      </c>
      <c r="Y142" s="66">
        <v>1131</v>
      </c>
      <c r="Z142" s="30">
        <v>0.91801948051948057</v>
      </c>
      <c r="AA142" s="165" t="s">
        <v>618</v>
      </c>
      <c r="AB142" s="165" t="s">
        <v>618</v>
      </c>
      <c r="AC142" s="166">
        <v>1</v>
      </c>
      <c r="AD142" s="21"/>
      <c r="AE142" s="65">
        <v>1286</v>
      </c>
      <c r="AF142" s="71">
        <v>1107</v>
      </c>
      <c r="AG142" s="27">
        <v>0.86080870917573871</v>
      </c>
      <c r="AH142" s="66">
        <v>1237</v>
      </c>
      <c r="AI142" s="27">
        <v>0.96189735614307936</v>
      </c>
      <c r="AJ142" s="66">
        <v>1194</v>
      </c>
      <c r="AK142" s="27">
        <v>0.92846034214618978</v>
      </c>
      <c r="AL142" s="66">
        <v>1228</v>
      </c>
      <c r="AM142" s="27">
        <v>0.95489891135303262</v>
      </c>
      <c r="AN142" s="66">
        <v>1099</v>
      </c>
      <c r="AO142" s="27">
        <v>0.85458786936236397</v>
      </c>
    </row>
    <row r="143" spans="1:41" x14ac:dyDescent="0.25">
      <c r="A143" s="18" t="s">
        <v>480</v>
      </c>
      <c r="B143" s="13" t="s">
        <v>481</v>
      </c>
      <c r="C143" s="13" t="s">
        <v>594</v>
      </c>
      <c r="D143" s="13" t="s">
        <v>608</v>
      </c>
      <c r="E143" s="65">
        <v>2171</v>
      </c>
      <c r="F143" s="71">
        <v>1980</v>
      </c>
      <c r="G143" s="30">
        <v>0.9120221096269</v>
      </c>
      <c r="H143" s="66">
        <v>31</v>
      </c>
      <c r="I143" s="30">
        <v>1.4279134039613081E-2</v>
      </c>
      <c r="J143" s="66">
        <v>1977</v>
      </c>
      <c r="K143" s="30">
        <v>0.91064025794564718</v>
      </c>
      <c r="L143" s="66">
        <v>1829</v>
      </c>
      <c r="M143" s="30">
        <v>0.84246890833717181</v>
      </c>
      <c r="N143" s="165">
        <v>16</v>
      </c>
      <c r="O143" s="165">
        <v>16</v>
      </c>
      <c r="P143" s="166">
        <v>1</v>
      </c>
      <c r="Q143" s="37"/>
      <c r="R143" s="65">
        <v>2270</v>
      </c>
      <c r="S143" s="71">
        <v>2153</v>
      </c>
      <c r="T143" s="30">
        <v>0.94845814977973564</v>
      </c>
      <c r="U143" s="66">
        <v>2055</v>
      </c>
      <c r="V143" s="30">
        <v>0.90528634361233484</v>
      </c>
      <c r="W143" s="66">
        <v>2081</v>
      </c>
      <c r="X143" s="30">
        <v>0.91674008810572682</v>
      </c>
      <c r="Y143" s="66">
        <v>2074</v>
      </c>
      <c r="Z143" s="30">
        <v>0.91365638766519819</v>
      </c>
      <c r="AA143" s="165">
        <v>18</v>
      </c>
      <c r="AB143" s="165">
        <v>14</v>
      </c>
      <c r="AC143" s="166">
        <v>0.77777777777777779</v>
      </c>
      <c r="AD143" s="21"/>
      <c r="AE143" s="65">
        <v>2298</v>
      </c>
      <c r="AF143" s="71">
        <v>2087</v>
      </c>
      <c r="AG143" s="27">
        <v>0.9081810269799826</v>
      </c>
      <c r="AH143" s="66">
        <v>2187</v>
      </c>
      <c r="AI143" s="27">
        <v>0.95169712793733685</v>
      </c>
      <c r="AJ143" s="66">
        <v>2168</v>
      </c>
      <c r="AK143" s="27">
        <v>0.94342906875543953</v>
      </c>
      <c r="AL143" s="66">
        <v>2186</v>
      </c>
      <c r="AM143" s="27">
        <v>0.95126196692776332</v>
      </c>
      <c r="AN143" s="66">
        <v>1571</v>
      </c>
      <c r="AO143" s="27">
        <v>0.68363794604003481</v>
      </c>
    </row>
    <row r="144" spans="1:41" x14ac:dyDescent="0.25">
      <c r="A144" s="18" t="s">
        <v>474</v>
      </c>
      <c r="B144" s="13" t="s">
        <v>475</v>
      </c>
      <c r="C144" s="13" t="s">
        <v>594</v>
      </c>
      <c r="D144" s="13" t="s">
        <v>608</v>
      </c>
      <c r="E144" s="65">
        <v>4334</v>
      </c>
      <c r="F144" s="71">
        <v>4049</v>
      </c>
      <c r="G144" s="30">
        <v>0.93424088601753574</v>
      </c>
      <c r="H144" s="66">
        <v>88</v>
      </c>
      <c r="I144" s="30">
        <v>2.030456852791878E-2</v>
      </c>
      <c r="J144" s="66">
        <v>4045</v>
      </c>
      <c r="K144" s="30">
        <v>0.93331795108444859</v>
      </c>
      <c r="L144" s="66">
        <v>3897</v>
      </c>
      <c r="M144" s="30">
        <v>0.89916935856022151</v>
      </c>
      <c r="N144" s="165">
        <v>8</v>
      </c>
      <c r="O144" s="165">
        <v>7</v>
      </c>
      <c r="P144" s="166">
        <v>0.875</v>
      </c>
      <c r="Q144" s="37"/>
      <c r="R144" s="65">
        <v>4441</v>
      </c>
      <c r="S144" s="71">
        <v>4261</v>
      </c>
      <c r="T144" s="30">
        <v>0.95946858815582081</v>
      </c>
      <c r="U144" s="66">
        <v>4088</v>
      </c>
      <c r="V144" s="30">
        <v>0.92051339788335962</v>
      </c>
      <c r="W144" s="66">
        <v>4166</v>
      </c>
      <c r="X144" s="30">
        <v>0.93807700968250396</v>
      </c>
      <c r="Y144" s="66">
        <v>4119</v>
      </c>
      <c r="Z144" s="30">
        <v>0.92749380770096823</v>
      </c>
      <c r="AA144" s="165">
        <v>13</v>
      </c>
      <c r="AB144" s="165">
        <v>11</v>
      </c>
      <c r="AC144" s="166">
        <v>0.84615384615384615</v>
      </c>
      <c r="AD144" s="21"/>
      <c r="AE144" s="65">
        <v>4563</v>
      </c>
      <c r="AF144" s="71">
        <v>4236</v>
      </c>
      <c r="AG144" s="27">
        <v>0.92833662064431299</v>
      </c>
      <c r="AH144" s="66">
        <v>4406</v>
      </c>
      <c r="AI144" s="27">
        <v>0.9655928117466579</v>
      </c>
      <c r="AJ144" s="66">
        <v>4368</v>
      </c>
      <c r="AK144" s="27">
        <v>0.95726495726495731</v>
      </c>
      <c r="AL144" s="66">
        <v>4380</v>
      </c>
      <c r="AM144" s="27">
        <v>0.95989480604865218</v>
      </c>
      <c r="AN144" s="66">
        <v>3192</v>
      </c>
      <c r="AO144" s="27">
        <v>0.69953977646285337</v>
      </c>
    </row>
    <row r="145" spans="1:41" x14ac:dyDescent="0.25">
      <c r="A145" s="18" t="s">
        <v>476</v>
      </c>
      <c r="B145" s="13" t="s">
        <v>477</v>
      </c>
      <c r="C145" s="13" t="s">
        <v>594</v>
      </c>
      <c r="D145" s="13" t="s">
        <v>608</v>
      </c>
      <c r="E145" s="65">
        <v>2412</v>
      </c>
      <c r="F145" s="71">
        <v>2289</v>
      </c>
      <c r="G145" s="30">
        <v>0.94900497512437809</v>
      </c>
      <c r="H145" s="66">
        <v>2282</v>
      </c>
      <c r="I145" s="30">
        <v>0.94610281923714756</v>
      </c>
      <c r="J145" s="66">
        <v>2293</v>
      </c>
      <c r="K145" s="30">
        <v>0.95066334991708124</v>
      </c>
      <c r="L145" s="66">
        <v>2241</v>
      </c>
      <c r="M145" s="30">
        <v>0.92910447761194026</v>
      </c>
      <c r="N145" s="165" t="s">
        <v>618</v>
      </c>
      <c r="O145" s="165" t="s">
        <v>618</v>
      </c>
      <c r="P145" s="166">
        <v>1</v>
      </c>
      <c r="Q145" s="37"/>
      <c r="R145" s="65">
        <v>2434</v>
      </c>
      <c r="S145" s="71">
        <v>2364</v>
      </c>
      <c r="T145" s="30">
        <v>0.971240755957272</v>
      </c>
      <c r="U145" s="66">
        <v>2310</v>
      </c>
      <c r="V145" s="30">
        <v>0.94905505341002461</v>
      </c>
      <c r="W145" s="66">
        <v>2307</v>
      </c>
      <c r="X145" s="30">
        <v>0.94782251437962206</v>
      </c>
      <c r="Y145" s="66">
        <v>2314</v>
      </c>
      <c r="Z145" s="30">
        <v>0.95069843878389482</v>
      </c>
      <c r="AA145" s="165" t="s">
        <v>618</v>
      </c>
      <c r="AB145" s="165" t="s">
        <v>618</v>
      </c>
      <c r="AC145" s="166">
        <v>1</v>
      </c>
      <c r="AD145" s="21"/>
      <c r="AE145" s="65">
        <v>2804</v>
      </c>
      <c r="AF145" s="71">
        <v>2575</v>
      </c>
      <c r="AG145" s="27">
        <v>0.91833095577746082</v>
      </c>
      <c r="AH145" s="66">
        <v>2758</v>
      </c>
      <c r="AI145" s="27">
        <v>0.98359486447931521</v>
      </c>
      <c r="AJ145" s="66">
        <v>2683</v>
      </c>
      <c r="AK145" s="27">
        <v>0.9568473609129815</v>
      </c>
      <c r="AL145" s="66">
        <v>2742</v>
      </c>
      <c r="AM145" s="27">
        <v>0.97788873038516411</v>
      </c>
      <c r="AN145" s="66">
        <v>2615</v>
      </c>
      <c r="AO145" s="27">
        <v>0.93259629101283881</v>
      </c>
    </row>
    <row r="146" spans="1:41" x14ac:dyDescent="0.25">
      <c r="A146" s="18" t="s">
        <v>406</v>
      </c>
      <c r="B146" s="13" t="s">
        <v>407</v>
      </c>
      <c r="C146" s="13" t="s">
        <v>594</v>
      </c>
      <c r="D146" s="13" t="s">
        <v>608</v>
      </c>
      <c r="E146" s="65">
        <v>3499</v>
      </c>
      <c r="F146" s="71">
        <v>3272</v>
      </c>
      <c r="G146" s="30">
        <v>0.93512432123463851</v>
      </c>
      <c r="H146" s="66">
        <v>3262</v>
      </c>
      <c r="I146" s="30">
        <v>0.9322663618176622</v>
      </c>
      <c r="J146" s="66">
        <v>3278</v>
      </c>
      <c r="K146" s="30">
        <v>0.93683909688482425</v>
      </c>
      <c r="L146" s="66">
        <v>3231</v>
      </c>
      <c r="M146" s="30">
        <v>0.92340668762503575</v>
      </c>
      <c r="N146" s="165">
        <v>5</v>
      </c>
      <c r="O146" s="165">
        <v>0</v>
      </c>
      <c r="P146" s="166">
        <v>0</v>
      </c>
      <c r="Q146" s="37"/>
      <c r="R146" s="65">
        <v>3607</v>
      </c>
      <c r="S146" s="71">
        <v>3439</v>
      </c>
      <c r="T146" s="30">
        <v>0.95342389797615745</v>
      </c>
      <c r="U146" s="66">
        <v>3296</v>
      </c>
      <c r="V146" s="30">
        <v>0.91377876351538678</v>
      </c>
      <c r="W146" s="66">
        <v>3294</v>
      </c>
      <c r="X146" s="30">
        <v>0.91322428611034101</v>
      </c>
      <c r="Y146" s="66">
        <v>3304</v>
      </c>
      <c r="Z146" s="30">
        <v>0.91599667313556976</v>
      </c>
      <c r="AA146" s="165">
        <v>7</v>
      </c>
      <c r="AB146" s="165">
        <v>0</v>
      </c>
      <c r="AC146" s="166">
        <v>0</v>
      </c>
      <c r="AD146" s="21"/>
      <c r="AE146" s="65">
        <v>3849</v>
      </c>
      <c r="AF146" s="71">
        <v>3441</v>
      </c>
      <c r="AG146" s="27">
        <v>0.89399844115354643</v>
      </c>
      <c r="AH146" s="66">
        <v>3622</v>
      </c>
      <c r="AI146" s="27">
        <v>0.94102364250454662</v>
      </c>
      <c r="AJ146" s="66">
        <v>3605</v>
      </c>
      <c r="AK146" s="27">
        <v>0.93660691088594439</v>
      </c>
      <c r="AL146" s="66">
        <v>3708</v>
      </c>
      <c r="AM146" s="27">
        <v>0.96336710833982853</v>
      </c>
      <c r="AN146" s="66">
        <v>3360</v>
      </c>
      <c r="AO146" s="27">
        <v>0.87295401402961803</v>
      </c>
    </row>
    <row r="147" spans="1:41" x14ac:dyDescent="0.25">
      <c r="A147" s="18" t="s">
        <v>370</v>
      </c>
      <c r="B147" s="13" t="s">
        <v>371</v>
      </c>
      <c r="C147" s="13" t="s">
        <v>594</v>
      </c>
      <c r="D147" s="13" t="s">
        <v>608</v>
      </c>
      <c r="E147" s="65">
        <v>2635</v>
      </c>
      <c r="F147" s="71">
        <v>2535</v>
      </c>
      <c r="G147" s="30">
        <v>0.9620493358633776</v>
      </c>
      <c r="H147" s="66">
        <v>2539</v>
      </c>
      <c r="I147" s="30">
        <v>0.96356736242884256</v>
      </c>
      <c r="J147" s="66">
        <v>2533</v>
      </c>
      <c r="K147" s="30">
        <v>0.96129032258064517</v>
      </c>
      <c r="L147" s="66">
        <v>2500</v>
      </c>
      <c r="M147" s="30">
        <v>0.94876660341555974</v>
      </c>
      <c r="N147" s="165" t="s">
        <v>618</v>
      </c>
      <c r="O147" s="165">
        <v>0</v>
      </c>
      <c r="P147" s="166">
        <v>0</v>
      </c>
      <c r="Q147" s="37"/>
      <c r="R147" s="65">
        <v>2749</v>
      </c>
      <c r="S147" s="71">
        <v>2639</v>
      </c>
      <c r="T147" s="30">
        <v>0.95998544925427431</v>
      </c>
      <c r="U147" s="66">
        <v>2580</v>
      </c>
      <c r="V147" s="30">
        <v>0.93852309930883959</v>
      </c>
      <c r="W147" s="66">
        <v>2596</v>
      </c>
      <c r="X147" s="30">
        <v>0.944343397599127</v>
      </c>
      <c r="Y147" s="66">
        <v>2594</v>
      </c>
      <c r="Z147" s="30">
        <v>0.94361586031284106</v>
      </c>
      <c r="AA147" s="165">
        <v>0</v>
      </c>
      <c r="AB147" s="165">
        <v>0</v>
      </c>
      <c r="AC147" s="166" t="e">
        <v>#DIV/0!</v>
      </c>
      <c r="AD147" s="21"/>
      <c r="AE147" s="65">
        <v>3043</v>
      </c>
      <c r="AF147" s="71">
        <v>2869</v>
      </c>
      <c r="AG147" s="27">
        <v>0.94281958593493265</v>
      </c>
      <c r="AH147" s="66">
        <v>2752</v>
      </c>
      <c r="AI147" s="27">
        <v>0.90437068682221489</v>
      </c>
      <c r="AJ147" s="66">
        <v>2852</v>
      </c>
      <c r="AK147" s="27">
        <v>0.93723299375616165</v>
      </c>
      <c r="AL147" s="66">
        <v>2849</v>
      </c>
      <c r="AM147" s="27">
        <v>0.93624712454814329</v>
      </c>
      <c r="AN147" s="66">
        <v>2746</v>
      </c>
      <c r="AO147" s="27">
        <v>0.90239894840617807</v>
      </c>
    </row>
    <row r="148" spans="1:41" x14ac:dyDescent="0.25">
      <c r="A148" s="18" t="s">
        <v>482</v>
      </c>
      <c r="B148" s="13" t="s">
        <v>483</v>
      </c>
      <c r="C148" s="13" t="s">
        <v>594</v>
      </c>
      <c r="D148" s="13" t="s">
        <v>608</v>
      </c>
      <c r="E148" s="65">
        <v>2690</v>
      </c>
      <c r="F148" s="71">
        <v>2566</v>
      </c>
      <c r="G148" s="30">
        <v>0.95390334572490709</v>
      </c>
      <c r="H148" s="66">
        <v>2557</v>
      </c>
      <c r="I148" s="30">
        <v>0.9505576208178439</v>
      </c>
      <c r="J148" s="66">
        <v>2574</v>
      </c>
      <c r="K148" s="30">
        <v>0.95687732342007437</v>
      </c>
      <c r="L148" s="66">
        <v>2488</v>
      </c>
      <c r="M148" s="30">
        <v>0.92490706319702598</v>
      </c>
      <c r="N148" s="165">
        <v>10</v>
      </c>
      <c r="O148" s="165">
        <v>10</v>
      </c>
      <c r="P148" s="166">
        <v>1</v>
      </c>
      <c r="Q148" s="37"/>
      <c r="R148" s="65">
        <v>2746</v>
      </c>
      <c r="S148" s="71">
        <v>2657</v>
      </c>
      <c r="T148" s="30">
        <v>0.96758922068463216</v>
      </c>
      <c r="U148" s="66">
        <v>2576</v>
      </c>
      <c r="V148" s="30">
        <v>0.93809176984705023</v>
      </c>
      <c r="W148" s="66">
        <v>2590</v>
      </c>
      <c r="X148" s="30">
        <v>0.9431900946831755</v>
      </c>
      <c r="Y148" s="66">
        <v>2586</v>
      </c>
      <c r="Z148" s="30">
        <v>0.94173343044428259</v>
      </c>
      <c r="AA148" s="165">
        <v>9</v>
      </c>
      <c r="AB148" s="165">
        <v>9</v>
      </c>
      <c r="AC148" s="166">
        <v>1</v>
      </c>
      <c r="AD148" s="21"/>
      <c r="AE148" s="65">
        <v>2874</v>
      </c>
      <c r="AF148" s="71">
        <v>2676</v>
      </c>
      <c r="AG148" s="27">
        <v>0.93110647181628392</v>
      </c>
      <c r="AH148" s="66">
        <v>2828</v>
      </c>
      <c r="AI148" s="27">
        <v>0.98399443284620736</v>
      </c>
      <c r="AJ148" s="66">
        <v>2748</v>
      </c>
      <c r="AK148" s="27">
        <v>0.95615866388308979</v>
      </c>
      <c r="AL148" s="66">
        <v>2811</v>
      </c>
      <c r="AM148" s="27">
        <v>0.97807933194154484</v>
      </c>
      <c r="AN148" s="66">
        <v>2724</v>
      </c>
      <c r="AO148" s="27">
        <v>0.94780793319415446</v>
      </c>
    </row>
    <row r="149" spans="1:41" x14ac:dyDescent="0.25">
      <c r="A149" s="18" t="s">
        <v>372</v>
      </c>
      <c r="B149" s="13" t="s">
        <v>373</v>
      </c>
      <c r="C149" s="13" t="s">
        <v>594</v>
      </c>
      <c r="D149" s="13" t="s">
        <v>608</v>
      </c>
      <c r="E149" s="65">
        <v>1234</v>
      </c>
      <c r="F149" s="71">
        <v>1182</v>
      </c>
      <c r="G149" s="30">
        <v>0.95786061588330629</v>
      </c>
      <c r="H149" s="66">
        <v>1175</v>
      </c>
      <c r="I149" s="30">
        <v>0.95218800648298219</v>
      </c>
      <c r="J149" s="66">
        <v>1179</v>
      </c>
      <c r="K149" s="30">
        <v>0.95542949756888174</v>
      </c>
      <c r="L149" s="66">
        <v>1159</v>
      </c>
      <c r="M149" s="30">
        <v>0.93922204213938409</v>
      </c>
      <c r="N149" s="165" t="s">
        <v>618</v>
      </c>
      <c r="O149" s="165" t="s">
        <v>618</v>
      </c>
      <c r="P149" s="166">
        <v>0.5</v>
      </c>
      <c r="Q149" s="37"/>
      <c r="R149" s="65">
        <v>1352</v>
      </c>
      <c r="S149" s="71">
        <v>1311</v>
      </c>
      <c r="T149" s="30">
        <v>0.96967455621301779</v>
      </c>
      <c r="U149" s="66">
        <v>1257</v>
      </c>
      <c r="V149" s="30">
        <v>0.92973372781065089</v>
      </c>
      <c r="W149" s="66">
        <v>1263</v>
      </c>
      <c r="X149" s="30">
        <v>0.93417159763313606</v>
      </c>
      <c r="Y149" s="66">
        <v>1262</v>
      </c>
      <c r="Z149" s="30">
        <v>0.93343195266272194</v>
      </c>
      <c r="AA149" s="165" t="s">
        <v>618</v>
      </c>
      <c r="AB149" s="165" t="s">
        <v>618</v>
      </c>
      <c r="AC149" s="166">
        <v>1</v>
      </c>
      <c r="AD149" s="21"/>
      <c r="AE149" s="65">
        <v>1447</v>
      </c>
      <c r="AF149" s="71">
        <v>1254</v>
      </c>
      <c r="AG149" s="27">
        <v>0.86662059433310301</v>
      </c>
      <c r="AH149" s="66">
        <v>1393</v>
      </c>
      <c r="AI149" s="27">
        <v>0.962681409813407</v>
      </c>
      <c r="AJ149" s="66">
        <v>1341</v>
      </c>
      <c r="AK149" s="27">
        <v>0.92674498963372498</v>
      </c>
      <c r="AL149" s="66">
        <v>1387</v>
      </c>
      <c r="AM149" s="27">
        <v>0.95853489979267448</v>
      </c>
      <c r="AN149" s="66">
        <v>1279</v>
      </c>
      <c r="AO149" s="27">
        <v>0.88389771941948858</v>
      </c>
    </row>
    <row r="150" spans="1:41" x14ac:dyDescent="0.25">
      <c r="A150" s="18" t="s">
        <v>374</v>
      </c>
      <c r="B150" s="13" t="s">
        <v>375</v>
      </c>
      <c r="C150" s="13" t="s">
        <v>594</v>
      </c>
      <c r="D150" s="13" t="s">
        <v>608</v>
      </c>
      <c r="E150" s="65">
        <v>1512</v>
      </c>
      <c r="F150" s="71">
        <v>1459</v>
      </c>
      <c r="G150" s="30">
        <v>0.96494708994709</v>
      </c>
      <c r="H150" s="66">
        <v>1444</v>
      </c>
      <c r="I150" s="30">
        <v>0.955026455026455</v>
      </c>
      <c r="J150" s="66">
        <v>1459</v>
      </c>
      <c r="K150" s="30">
        <v>0.96494708994709</v>
      </c>
      <c r="L150" s="66">
        <v>1434</v>
      </c>
      <c r="M150" s="30">
        <v>0.94841269841269837</v>
      </c>
      <c r="N150" s="165">
        <v>0</v>
      </c>
      <c r="O150" s="165">
        <v>0</v>
      </c>
      <c r="P150" s="166" t="e">
        <v>#DIV/0!</v>
      </c>
      <c r="Q150" s="37"/>
      <c r="R150" s="65">
        <v>1599</v>
      </c>
      <c r="S150" s="71">
        <v>1543</v>
      </c>
      <c r="T150" s="30">
        <v>0.96497811131957478</v>
      </c>
      <c r="U150" s="66">
        <v>1502</v>
      </c>
      <c r="V150" s="30">
        <v>0.93933708567854912</v>
      </c>
      <c r="W150" s="66">
        <v>1496</v>
      </c>
      <c r="X150" s="30">
        <v>0.93558474046278928</v>
      </c>
      <c r="Y150" s="66">
        <v>1505</v>
      </c>
      <c r="Z150" s="30">
        <v>0.94121325828642899</v>
      </c>
      <c r="AA150" s="165" t="s">
        <v>618</v>
      </c>
      <c r="AB150" s="165" t="s">
        <v>618</v>
      </c>
      <c r="AC150" s="166">
        <v>1</v>
      </c>
      <c r="AD150" s="21"/>
      <c r="AE150" s="65">
        <v>1702</v>
      </c>
      <c r="AF150" s="71">
        <v>1485</v>
      </c>
      <c r="AG150" s="27">
        <v>0.87250293772032905</v>
      </c>
      <c r="AH150" s="66">
        <v>1637</v>
      </c>
      <c r="AI150" s="27">
        <v>0.96180963572267919</v>
      </c>
      <c r="AJ150" s="66">
        <v>1578</v>
      </c>
      <c r="AK150" s="27">
        <v>0.92714453584018797</v>
      </c>
      <c r="AL150" s="66">
        <v>1628</v>
      </c>
      <c r="AM150" s="27">
        <v>0.95652173913043481</v>
      </c>
      <c r="AN150" s="66">
        <v>1511</v>
      </c>
      <c r="AO150" s="27">
        <v>0.88777908343125733</v>
      </c>
    </row>
    <row r="151" spans="1:41" x14ac:dyDescent="0.25">
      <c r="A151" s="18" t="s">
        <v>376</v>
      </c>
      <c r="B151" s="13" t="s">
        <v>377</v>
      </c>
      <c r="C151" s="13" t="s">
        <v>594</v>
      </c>
      <c r="D151" s="13" t="s">
        <v>608</v>
      </c>
      <c r="E151" s="65">
        <v>3647</v>
      </c>
      <c r="F151" s="71">
        <v>3412</v>
      </c>
      <c r="G151" s="30">
        <v>0.93556347683027141</v>
      </c>
      <c r="H151" s="66">
        <v>3441</v>
      </c>
      <c r="I151" s="30">
        <v>0.94351521798738691</v>
      </c>
      <c r="J151" s="66">
        <v>3417</v>
      </c>
      <c r="K151" s="30">
        <v>0.93693446668494651</v>
      </c>
      <c r="L151" s="66">
        <v>3327</v>
      </c>
      <c r="M151" s="30">
        <v>0.9122566493007952</v>
      </c>
      <c r="N151" s="165">
        <v>12</v>
      </c>
      <c r="O151" s="165">
        <v>9</v>
      </c>
      <c r="P151" s="166">
        <v>0.75</v>
      </c>
      <c r="Q151" s="37"/>
      <c r="R151" s="65">
        <v>3685</v>
      </c>
      <c r="S151" s="71">
        <v>3492</v>
      </c>
      <c r="T151" s="30">
        <v>0.94762550881953866</v>
      </c>
      <c r="U151" s="66">
        <v>3386</v>
      </c>
      <c r="V151" s="30">
        <v>0.91886024423337853</v>
      </c>
      <c r="W151" s="66">
        <v>3419</v>
      </c>
      <c r="X151" s="30">
        <v>0.92781546811397553</v>
      </c>
      <c r="Y151" s="66">
        <v>3405</v>
      </c>
      <c r="Z151" s="30">
        <v>0.92401628222523746</v>
      </c>
      <c r="AA151" s="165">
        <v>9</v>
      </c>
      <c r="AB151" s="165">
        <v>0</v>
      </c>
      <c r="AC151" s="166">
        <v>0</v>
      </c>
      <c r="AD151" s="21"/>
      <c r="AE151" s="65">
        <v>3980</v>
      </c>
      <c r="AF151" s="71">
        <v>3696</v>
      </c>
      <c r="AG151" s="27">
        <v>0.92864321608040201</v>
      </c>
      <c r="AH151" s="66">
        <v>3521</v>
      </c>
      <c r="AI151" s="27">
        <v>0.88467336683417086</v>
      </c>
      <c r="AJ151" s="66">
        <v>3676</v>
      </c>
      <c r="AK151" s="27">
        <v>0.92361809045226129</v>
      </c>
      <c r="AL151" s="66">
        <v>3695</v>
      </c>
      <c r="AM151" s="27">
        <v>0.92839195979899503</v>
      </c>
      <c r="AN151" s="66">
        <v>3526</v>
      </c>
      <c r="AO151" s="27">
        <v>0.88592964824120601</v>
      </c>
    </row>
    <row r="152" spans="1:41" x14ac:dyDescent="0.25">
      <c r="A152" s="18" t="s">
        <v>478</v>
      </c>
      <c r="B152" s="13" t="s">
        <v>479</v>
      </c>
      <c r="C152" s="13" t="s">
        <v>594</v>
      </c>
      <c r="D152" s="13" t="s">
        <v>608</v>
      </c>
      <c r="E152" s="65">
        <v>2521</v>
      </c>
      <c r="F152" s="71">
        <v>2382</v>
      </c>
      <c r="G152" s="30">
        <v>0.94486314954383177</v>
      </c>
      <c r="H152" s="66">
        <v>2380</v>
      </c>
      <c r="I152" s="30">
        <v>0.94406981356604525</v>
      </c>
      <c r="J152" s="66">
        <v>2389</v>
      </c>
      <c r="K152" s="30">
        <v>0.94763982546608494</v>
      </c>
      <c r="L152" s="66">
        <v>2340</v>
      </c>
      <c r="M152" s="30">
        <v>0.92820309401031342</v>
      </c>
      <c r="N152" s="165">
        <v>16</v>
      </c>
      <c r="O152" s="165">
        <v>16</v>
      </c>
      <c r="P152" s="166">
        <v>1</v>
      </c>
      <c r="Q152" s="37"/>
      <c r="R152" s="65">
        <v>2537</v>
      </c>
      <c r="S152" s="71">
        <v>2460</v>
      </c>
      <c r="T152" s="30">
        <v>0.96964919195900667</v>
      </c>
      <c r="U152" s="66">
        <v>2385</v>
      </c>
      <c r="V152" s="30">
        <v>0.94008671659440279</v>
      </c>
      <c r="W152" s="66">
        <v>2391</v>
      </c>
      <c r="X152" s="30">
        <v>0.94245171462357114</v>
      </c>
      <c r="Y152" s="66">
        <v>2390</v>
      </c>
      <c r="Z152" s="30">
        <v>0.94205754828537647</v>
      </c>
      <c r="AA152" s="65">
        <v>20</v>
      </c>
      <c r="AB152" s="65">
        <v>18</v>
      </c>
      <c r="AC152" s="61">
        <v>0.9</v>
      </c>
      <c r="AD152" s="21"/>
      <c r="AE152" s="65">
        <v>2650</v>
      </c>
      <c r="AF152" s="71">
        <v>2339</v>
      </c>
      <c r="AG152" s="27">
        <v>0.88264150943396225</v>
      </c>
      <c r="AH152" s="66">
        <v>2553</v>
      </c>
      <c r="AI152" s="27">
        <v>0.96339622641509437</v>
      </c>
      <c r="AJ152" s="66">
        <v>2454</v>
      </c>
      <c r="AK152" s="27">
        <v>0.92603773584905658</v>
      </c>
      <c r="AL152" s="66">
        <v>2539</v>
      </c>
      <c r="AM152" s="27">
        <v>0.95811320754716978</v>
      </c>
      <c r="AN152" s="66">
        <v>2381</v>
      </c>
      <c r="AO152" s="27">
        <v>0.8984905660377358</v>
      </c>
    </row>
    <row r="153" spans="1:41" x14ac:dyDescent="0.25">
      <c r="A153" s="18" t="s">
        <v>486</v>
      </c>
      <c r="B153" s="13" t="s">
        <v>487</v>
      </c>
      <c r="C153" s="13" t="s">
        <v>594</v>
      </c>
      <c r="D153" s="13" t="s">
        <v>608</v>
      </c>
      <c r="E153" s="65">
        <v>3629</v>
      </c>
      <c r="F153" s="71">
        <v>3352</v>
      </c>
      <c r="G153" s="30">
        <v>0.92367043262606774</v>
      </c>
      <c r="H153" s="66">
        <v>3364</v>
      </c>
      <c r="I153" s="30">
        <v>0.92697712868558835</v>
      </c>
      <c r="J153" s="66">
        <v>3371</v>
      </c>
      <c r="K153" s="30">
        <v>0.92890603472030864</v>
      </c>
      <c r="L153" s="66">
        <v>3266</v>
      </c>
      <c r="M153" s="30">
        <v>0.89997244419950395</v>
      </c>
      <c r="N153" s="65">
        <v>22</v>
      </c>
      <c r="O153" s="65">
        <v>22</v>
      </c>
      <c r="P153" s="61">
        <v>1</v>
      </c>
      <c r="Q153" s="37"/>
      <c r="R153" s="65">
        <v>3621</v>
      </c>
      <c r="S153" s="71">
        <v>3466</v>
      </c>
      <c r="T153" s="30">
        <v>0.95719414526373925</v>
      </c>
      <c r="U153" s="66">
        <v>3345</v>
      </c>
      <c r="V153" s="30">
        <v>0.92377796188898098</v>
      </c>
      <c r="W153" s="66">
        <v>3344</v>
      </c>
      <c r="X153" s="30">
        <v>0.92350179508423091</v>
      </c>
      <c r="Y153" s="66">
        <v>3350</v>
      </c>
      <c r="Z153" s="30">
        <v>0.92515879591273131</v>
      </c>
      <c r="AA153" s="65">
        <v>25</v>
      </c>
      <c r="AB153" s="65">
        <v>21</v>
      </c>
      <c r="AC153" s="61">
        <v>0.84</v>
      </c>
      <c r="AD153" s="21"/>
      <c r="AE153" s="65">
        <v>3793</v>
      </c>
      <c r="AF153" s="71">
        <v>3256</v>
      </c>
      <c r="AG153" s="27">
        <v>0.85842341154758761</v>
      </c>
      <c r="AH153" s="66">
        <v>3670</v>
      </c>
      <c r="AI153" s="27">
        <v>0.96757184286844189</v>
      </c>
      <c r="AJ153" s="66">
        <v>3494</v>
      </c>
      <c r="AK153" s="27">
        <v>0.92117057737938313</v>
      </c>
      <c r="AL153" s="66">
        <v>3646</v>
      </c>
      <c r="AM153" s="27">
        <v>0.96124439757447933</v>
      </c>
      <c r="AN153" s="66">
        <v>3298</v>
      </c>
      <c r="AO153" s="27">
        <v>0.86949644081202215</v>
      </c>
    </row>
    <row r="154" spans="1:41" x14ac:dyDescent="0.25">
      <c r="A154" s="18" t="s">
        <v>484</v>
      </c>
      <c r="B154" s="13" t="s">
        <v>485</v>
      </c>
      <c r="C154" s="13" t="s">
        <v>594</v>
      </c>
      <c r="D154" s="13" t="s">
        <v>608</v>
      </c>
      <c r="E154" s="65">
        <v>3840</v>
      </c>
      <c r="F154" s="71">
        <v>3674</v>
      </c>
      <c r="G154" s="30">
        <v>0.95677083333333335</v>
      </c>
      <c r="H154" s="66">
        <v>3663</v>
      </c>
      <c r="I154" s="30">
        <v>0.95390624999999996</v>
      </c>
      <c r="J154" s="66">
        <v>3684</v>
      </c>
      <c r="K154" s="30">
        <v>0.95937499999999998</v>
      </c>
      <c r="L154" s="66">
        <v>3584</v>
      </c>
      <c r="M154" s="30">
        <v>0.93333333333333335</v>
      </c>
      <c r="N154" s="165">
        <v>11</v>
      </c>
      <c r="O154" s="165">
        <v>11</v>
      </c>
      <c r="P154" s="166">
        <v>1</v>
      </c>
      <c r="Q154" s="37"/>
      <c r="R154" s="65">
        <v>3850</v>
      </c>
      <c r="S154" s="71">
        <v>3726</v>
      </c>
      <c r="T154" s="30">
        <v>0.96779220779220776</v>
      </c>
      <c r="U154" s="66">
        <v>3621</v>
      </c>
      <c r="V154" s="30">
        <v>0.94051948051948053</v>
      </c>
      <c r="W154" s="66">
        <v>3624</v>
      </c>
      <c r="X154" s="30">
        <v>0.9412987012987013</v>
      </c>
      <c r="Y154" s="66">
        <v>3625</v>
      </c>
      <c r="Z154" s="30">
        <v>0.94155844155844159</v>
      </c>
      <c r="AA154" s="165">
        <v>8</v>
      </c>
      <c r="AB154" s="165">
        <v>8</v>
      </c>
      <c r="AC154" s="166">
        <v>1</v>
      </c>
      <c r="AD154" s="21"/>
      <c r="AE154" s="65">
        <v>3968</v>
      </c>
      <c r="AF154" s="71">
        <v>3587</v>
      </c>
      <c r="AG154" s="27">
        <v>0.90398185483870963</v>
      </c>
      <c r="AH154" s="66">
        <v>3889</v>
      </c>
      <c r="AI154" s="27">
        <v>0.98009072580645162</v>
      </c>
      <c r="AJ154" s="66">
        <v>3803</v>
      </c>
      <c r="AK154" s="27">
        <v>0.95841733870967738</v>
      </c>
      <c r="AL154" s="66">
        <v>3870</v>
      </c>
      <c r="AM154" s="27">
        <v>0.97530241935483875</v>
      </c>
      <c r="AN154" s="66">
        <v>3598</v>
      </c>
      <c r="AO154" s="27">
        <v>0.9067540322580645</v>
      </c>
    </row>
    <row r="155" spans="1:41" x14ac:dyDescent="0.25">
      <c r="A155" s="18" t="s">
        <v>378</v>
      </c>
      <c r="B155" s="13" t="s">
        <v>379</v>
      </c>
      <c r="C155" s="13" t="s">
        <v>594</v>
      </c>
      <c r="D155" s="13" t="s">
        <v>608</v>
      </c>
      <c r="E155" s="65">
        <v>1901</v>
      </c>
      <c r="F155" s="71">
        <v>1837</v>
      </c>
      <c r="G155" s="30">
        <v>0.96633350867964229</v>
      </c>
      <c r="H155" s="66">
        <v>1822</v>
      </c>
      <c r="I155" s="30">
        <v>0.95844292477643345</v>
      </c>
      <c r="J155" s="66">
        <v>1841</v>
      </c>
      <c r="K155" s="30">
        <v>0.96843766438716461</v>
      </c>
      <c r="L155" s="66">
        <v>1803</v>
      </c>
      <c r="M155" s="30">
        <v>0.94844818516570228</v>
      </c>
      <c r="N155" s="165">
        <v>5</v>
      </c>
      <c r="O155" s="165">
        <v>5</v>
      </c>
      <c r="P155" s="166">
        <v>1</v>
      </c>
      <c r="Q155" s="37"/>
      <c r="R155" s="65">
        <v>1889</v>
      </c>
      <c r="S155" s="71">
        <v>1841</v>
      </c>
      <c r="T155" s="30">
        <v>0.97458973001588145</v>
      </c>
      <c r="U155" s="66">
        <v>1805</v>
      </c>
      <c r="V155" s="30">
        <v>0.95553202752779254</v>
      </c>
      <c r="W155" s="66">
        <v>1806</v>
      </c>
      <c r="X155" s="30">
        <v>0.95606140815246166</v>
      </c>
      <c r="Y155" s="66">
        <v>1804</v>
      </c>
      <c r="Z155" s="30">
        <v>0.95500264690312331</v>
      </c>
      <c r="AA155" s="165" t="s">
        <v>618</v>
      </c>
      <c r="AB155" s="165" t="s">
        <v>618</v>
      </c>
      <c r="AC155" s="166">
        <v>1</v>
      </c>
      <c r="AD155" s="21"/>
      <c r="AE155" s="65">
        <v>2035</v>
      </c>
      <c r="AF155" s="71">
        <v>1934</v>
      </c>
      <c r="AG155" s="27">
        <v>0.95036855036855039</v>
      </c>
      <c r="AH155" s="66">
        <v>2002</v>
      </c>
      <c r="AI155" s="27">
        <v>0.98378378378378384</v>
      </c>
      <c r="AJ155" s="66">
        <v>1964</v>
      </c>
      <c r="AK155" s="27">
        <v>0.96511056511056514</v>
      </c>
      <c r="AL155" s="66">
        <v>2005</v>
      </c>
      <c r="AM155" s="27">
        <v>0.98525798525798525</v>
      </c>
      <c r="AN155" s="66">
        <v>1950</v>
      </c>
      <c r="AO155" s="27">
        <v>0.95823095823095827</v>
      </c>
    </row>
    <row r="156" spans="1:41" x14ac:dyDescent="0.25">
      <c r="A156" s="18" t="s">
        <v>488</v>
      </c>
      <c r="B156" s="13" t="s">
        <v>489</v>
      </c>
      <c r="C156" s="13" t="s">
        <v>594</v>
      </c>
      <c r="D156" s="13" t="s">
        <v>608</v>
      </c>
      <c r="E156" s="65">
        <v>2455</v>
      </c>
      <c r="F156" s="71">
        <v>2343</v>
      </c>
      <c r="G156" s="30">
        <v>0.95437881873727093</v>
      </c>
      <c r="H156" s="66">
        <v>2337</v>
      </c>
      <c r="I156" s="30">
        <v>0.9519348268839104</v>
      </c>
      <c r="J156" s="66">
        <v>2353</v>
      </c>
      <c r="K156" s="30">
        <v>0.9584521384928717</v>
      </c>
      <c r="L156" s="66">
        <v>2252</v>
      </c>
      <c r="M156" s="30">
        <v>0.91731160896130348</v>
      </c>
      <c r="N156" s="165" t="s">
        <v>618</v>
      </c>
      <c r="O156" s="165" t="s">
        <v>618</v>
      </c>
      <c r="P156" s="166">
        <v>1</v>
      </c>
      <c r="Q156" s="37"/>
      <c r="R156" s="65">
        <v>2414</v>
      </c>
      <c r="S156" s="71">
        <v>2338</v>
      </c>
      <c r="T156" s="30">
        <v>0.96851698425849209</v>
      </c>
      <c r="U156" s="66">
        <v>2289</v>
      </c>
      <c r="V156" s="30">
        <v>0.94821872410936203</v>
      </c>
      <c r="W156" s="66">
        <v>2288</v>
      </c>
      <c r="X156" s="30">
        <v>0.94780447390223699</v>
      </c>
      <c r="Y156" s="66">
        <v>2297</v>
      </c>
      <c r="Z156" s="30">
        <v>0.95153272576636283</v>
      </c>
      <c r="AA156" s="165">
        <v>8</v>
      </c>
      <c r="AB156" s="165">
        <v>8</v>
      </c>
      <c r="AC156" s="166">
        <v>1</v>
      </c>
      <c r="AD156" s="21"/>
      <c r="AE156" s="65">
        <v>2649</v>
      </c>
      <c r="AF156" s="71">
        <v>2526</v>
      </c>
      <c r="AG156" s="27">
        <v>0.95356738391845974</v>
      </c>
      <c r="AH156" s="66">
        <v>2606</v>
      </c>
      <c r="AI156" s="27">
        <v>0.98376745941864852</v>
      </c>
      <c r="AJ156" s="66">
        <v>2575</v>
      </c>
      <c r="AK156" s="27">
        <v>0.97206493016232542</v>
      </c>
      <c r="AL156" s="66">
        <v>2594</v>
      </c>
      <c r="AM156" s="27">
        <v>0.97923744809362023</v>
      </c>
      <c r="AN156" s="66">
        <v>2520</v>
      </c>
      <c r="AO156" s="27">
        <v>0.95130237825594566</v>
      </c>
    </row>
    <row r="157" spans="1:41" x14ac:dyDescent="0.25">
      <c r="A157" s="18" t="s">
        <v>380</v>
      </c>
      <c r="B157" s="13" t="s">
        <v>381</v>
      </c>
      <c r="C157" s="13" t="s">
        <v>594</v>
      </c>
      <c r="D157" s="13" t="s">
        <v>608</v>
      </c>
      <c r="E157" s="65">
        <v>1749</v>
      </c>
      <c r="F157" s="71">
        <v>1658</v>
      </c>
      <c r="G157" s="30">
        <v>0.94797026872498569</v>
      </c>
      <c r="H157" s="66">
        <v>1659</v>
      </c>
      <c r="I157" s="30">
        <v>0.94854202401372212</v>
      </c>
      <c r="J157" s="66">
        <v>1667</v>
      </c>
      <c r="K157" s="30">
        <v>0.95311606632361345</v>
      </c>
      <c r="L157" s="66">
        <v>1630</v>
      </c>
      <c r="M157" s="30">
        <v>0.93196112064036596</v>
      </c>
      <c r="N157" s="165" t="s">
        <v>618</v>
      </c>
      <c r="O157" s="165">
        <v>0</v>
      </c>
      <c r="P157" s="166">
        <v>0</v>
      </c>
      <c r="Q157" s="37"/>
      <c r="R157" s="65">
        <v>1838</v>
      </c>
      <c r="S157" s="71">
        <v>1780</v>
      </c>
      <c r="T157" s="30">
        <v>0.96844396082698581</v>
      </c>
      <c r="U157" s="66">
        <v>1710</v>
      </c>
      <c r="V157" s="30">
        <v>0.93035908596300332</v>
      </c>
      <c r="W157" s="66">
        <v>1709</v>
      </c>
      <c r="X157" s="30">
        <v>0.92981501632208918</v>
      </c>
      <c r="Y157" s="66">
        <v>1720</v>
      </c>
      <c r="Z157" s="30">
        <v>0.93579978237214367</v>
      </c>
      <c r="AA157" s="165" t="s">
        <v>618</v>
      </c>
      <c r="AB157" s="165">
        <v>0</v>
      </c>
      <c r="AC157" s="166">
        <v>0</v>
      </c>
      <c r="AD157" s="21"/>
      <c r="AE157" s="65">
        <v>2017</v>
      </c>
      <c r="AF157" s="71">
        <v>1792</v>
      </c>
      <c r="AG157" s="27">
        <v>0.88844819038175504</v>
      </c>
      <c r="AH157" s="66">
        <v>1972</v>
      </c>
      <c r="AI157" s="27">
        <v>0.97768963807635101</v>
      </c>
      <c r="AJ157" s="66">
        <v>1907</v>
      </c>
      <c r="AK157" s="27">
        <v>0.94546355974219143</v>
      </c>
      <c r="AL157" s="66">
        <v>1952</v>
      </c>
      <c r="AM157" s="27">
        <v>0.96777392166584031</v>
      </c>
      <c r="AN157" s="66">
        <v>1801</v>
      </c>
      <c r="AO157" s="27">
        <v>0.89291026276648489</v>
      </c>
    </row>
    <row r="158" spans="1:41" x14ac:dyDescent="0.25">
      <c r="A158" s="18" t="s">
        <v>408</v>
      </c>
      <c r="B158" s="13" t="s">
        <v>409</v>
      </c>
      <c r="C158" s="13" t="s">
        <v>594</v>
      </c>
      <c r="D158" s="13" t="s">
        <v>608</v>
      </c>
      <c r="E158" s="65">
        <v>2966</v>
      </c>
      <c r="F158" s="71">
        <v>2869</v>
      </c>
      <c r="G158" s="30">
        <v>0.96729602157788264</v>
      </c>
      <c r="H158" s="66">
        <v>2856</v>
      </c>
      <c r="I158" s="30">
        <v>0.96291301416048547</v>
      </c>
      <c r="J158" s="66">
        <v>2870</v>
      </c>
      <c r="K158" s="30">
        <v>0.96763317599460552</v>
      </c>
      <c r="L158" s="66">
        <v>2820</v>
      </c>
      <c r="M158" s="30">
        <v>0.95077545515846262</v>
      </c>
      <c r="N158" s="165">
        <v>14</v>
      </c>
      <c r="O158" s="165">
        <v>14</v>
      </c>
      <c r="P158" s="166">
        <v>1</v>
      </c>
      <c r="Q158" s="37"/>
      <c r="R158" s="65">
        <v>3070</v>
      </c>
      <c r="S158" s="71">
        <v>2986</v>
      </c>
      <c r="T158" s="30">
        <v>0.9726384364820847</v>
      </c>
      <c r="U158" s="66">
        <v>2884</v>
      </c>
      <c r="V158" s="30">
        <v>0.93941368078175891</v>
      </c>
      <c r="W158" s="66">
        <v>2893</v>
      </c>
      <c r="X158" s="30">
        <v>0.94234527687296421</v>
      </c>
      <c r="Y158" s="66">
        <v>2899</v>
      </c>
      <c r="Z158" s="30">
        <v>0.94429967426710093</v>
      </c>
      <c r="AA158" s="165">
        <v>7</v>
      </c>
      <c r="AB158" s="165">
        <v>6</v>
      </c>
      <c r="AC158" s="166">
        <v>0.8571428571428571</v>
      </c>
      <c r="AD158" s="21"/>
      <c r="AE158" s="65">
        <v>3170</v>
      </c>
      <c r="AF158" s="71">
        <v>2899</v>
      </c>
      <c r="AG158" s="27">
        <v>0.91451104100946368</v>
      </c>
      <c r="AH158" s="66">
        <v>3014</v>
      </c>
      <c r="AI158" s="27">
        <v>0.95078864353312298</v>
      </c>
      <c r="AJ158" s="66">
        <v>3002</v>
      </c>
      <c r="AK158" s="27">
        <v>0.94700315457413253</v>
      </c>
      <c r="AL158" s="66">
        <v>3065</v>
      </c>
      <c r="AM158" s="27">
        <v>0.96687697160883279</v>
      </c>
      <c r="AN158" s="66">
        <v>2869</v>
      </c>
      <c r="AO158" s="27">
        <v>0.90504731861198739</v>
      </c>
    </row>
    <row r="159" spans="1:41" x14ac:dyDescent="0.25">
      <c r="A159" s="18" t="s">
        <v>382</v>
      </c>
      <c r="B159" s="13" t="s">
        <v>383</v>
      </c>
      <c r="C159" s="13" t="s">
        <v>594</v>
      </c>
      <c r="D159" s="13" t="s">
        <v>608</v>
      </c>
      <c r="E159" s="65">
        <v>1194</v>
      </c>
      <c r="F159" s="71">
        <v>1136</v>
      </c>
      <c r="G159" s="30">
        <v>0.95142378559463991</v>
      </c>
      <c r="H159" s="66">
        <v>1128</v>
      </c>
      <c r="I159" s="30">
        <v>0.94472361809045224</v>
      </c>
      <c r="J159" s="66">
        <v>1131</v>
      </c>
      <c r="K159" s="30">
        <v>0.94723618090452266</v>
      </c>
      <c r="L159" s="66">
        <v>1103</v>
      </c>
      <c r="M159" s="30">
        <v>0.92378559463986598</v>
      </c>
      <c r="N159" s="165" t="s">
        <v>618</v>
      </c>
      <c r="O159" s="165" t="s">
        <v>618</v>
      </c>
      <c r="P159" s="166">
        <v>1</v>
      </c>
      <c r="Q159" s="37"/>
      <c r="R159" s="65">
        <v>1114</v>
      </c>
      <c r="S159" s="71">
        <v>1075</v>
      </c>
      <c r="T159" s="30">
        <v>0.96499102333931774</v>
      </c>
      <c r="U159" s="66">
        <v>1042</v>
      </c>
      <c r="V159" s="30">
        <v>0.93536804308797128</v>
      </c>
      <c r="W159" s="66">
        <v>1041</v>
      </c>
      <c r="X159" s="30">
        <v>0.93447037701974867</v>
      </c>
      <c r="Y159" s="66">
        <v>1044</v>
      </c>
      <c r="Z159" s="30">
        <v>0.93716337522441651</v>
      </c>
      <c r="AA159" s="165">
        <v>0</v>
      </c>
      <c r="AB159" s="165">
        <v>0</v>
      </c>
      <c r="AC159" s="166" t="e">
        <v>#DIV/0!</v>
      </c>
      <c r="AD159" s="21"/>
      <c r="AE159" s="65">
        <v>1220</v>
      </c>
      <c r="AF159" s="71">
        <v>1033</v>
      </c>
      <c r="AG159" s="27">
        <v>0.84672131147540985</v>
      </c>
      <c r="AH159" s="66">
        <v>1187</v>
      </c>
      <c r="AI159" s="27">
        <v>0.97295081967213115</v>
      </c>
      <c r="AJ159" s="66">
        <v>1153</v>
      </c>
      <c r="AK159" s="27">
        <v>0.94508196721311477</v>
      </c>
      <c r="AL159" s="66">
        <v>1181</v>
      </c>
      <c r="AM159" s="27">
        <v>0.96803278688524586</v>
      </c>
      <c r="AN159" s="66">
        <v>1062</v>
      </c>
      <c r="AO159" s="27">
        <v>0.87049180327868847</v>
      </c>
    </row>
    <row r="160" spans="1:41" x14ac:dyDescent="0.25">
      <c r="A160" s="18" t="s">
        <v>410</v>
      </c>
      <c r="B160" s="13" t="s">
        <v>411</v>
      </c>
      <c r="C160" s="13" t="s">
        <v>594</v>
      </c>
      <c r="D160" s="13" t="s">
        <v>608</v>
      </c>
      <c r="E160" s="65">
        <v>6523</v>
      </c>
      <c r="F160" s="71">
        <v>6115</v>
      </c>
      <c r="G160" s="30">
        <v>0.9374520925954315</v>
      </c>
      <c r="H160" s="66">
        <v>6060</v>
      </c>
      <c r="I160" s="30">
        <v>0.92902038939138432</v>
      </c>
      <c r="J160" s="66">
        <v>6140</v>
      </c>
      <c r="K160" s="30">
        <v>0.94128468496090756</v>
      </c>
      <c r="L160" s="66">
        <v>5989</v>
      </c>
      <c r="M160" s="30">
        <v>0.91813582707343244</v>
      </c>
      <c r="N160" s="65">
        <v>27</v>
      </c>
      <c r="O160" s="65">
        <v>27</v>
      </c>
      <c r="P160" s="61">
        <v>1</v>
      </c>
      <c r="Q160" s="37"/>
      <c r="R160" s="65">
        <v>6517</v>
      </c>
      <c r="S160" s="71">
        <v>6304</v>
      </c>
      <c r="T160" s="30">
        <v>0.96731624980819397</v>
      </c>
      <c r="U160" s="66">
        <v>6092</v>
      </c>
      <c r="V160" s="30">
        <v>0.93478594445296914</v>
      </c>
      <c r="W160" s="66">
        <v>6073</v>
      </c>
      <c r="X160" s="30">
        <v>0.93187049255792542</v>
      </c>
      <c r="Y160" s="66">
        <v>6087</v>
      </c>
      <c r="Z160" s="30">
        <v>0.93401872027006294</v>
      </c>
      <c r="AA160" s="65">
        <v>21</v>
      </c>
      <c r="AB160" s="65">
        <v>21</v>
      </c>
      <c r="AC160" s="61">
        <v>1</v>
      </c>
      <c r="AD160" s="21"/>
      <c r="AE160" s="65">
        <v>6815</v>
      </c>
      <c r="AF160" s="71">
        <v>5895</v>
      </c>
      <c r="AG160" s="27">
        <v>0.86500366837857667</v>
      </c>
      <c r="AH160" s="66">
        <v>6548</v>
      </c>
      <c r="AI160" s="27">
        <v>0.9608217168011739</v>
      </c>
      <c r="AJ160" s="66">
        <v>6227</v>
      </c>
      <c r="AK160" s="27">
        <v>0.91371973587674249</v>
      </c>
      <c r="AL160" s="66">
        <v>6574</v>
      </c>
      <c r="AM160" s="27">
        <v>0.96463683052090976</v>
      </c>
      <c r="AN160" s="66">
        <v>5983</v>
      </c>
      <c r="AO160" s="27">
        <v>0.87791636096845194</v>
      </c>
    </row>
    <row r="161" spans="1:41" x14ac:dyDescent="0.25">
      <c r="A161" s="18" t="s">
        <v>384</v>
      </c>
      <c r="B161" s="13" t="s">
        <v>385</v>
      </c>
      <c r="C161" s="13" t="s">
        <v>594</v>
      </c>
      <c r="D161" s="13" t="s">
        <v>608</v>
      </c>
      <c r="E161" s="65">
        <v>3261</v>
      </c>
      <c r="F161" s="71">
        <v>3086</v>
      </c>
      <c r="G161" s="30">
        <v>0.9463354799141368</v>
      </c>
      <c r="H161" s="66">
        <v>3073</v>
      </c>
      <c r="I161" s="30">
        <v>0.9423489727077583</v>
      </c>
      <c r="J161" s="66">
        <v>3102</v>
      </c>
      <c r="K161" s="30">
        <v>0.95124195032198711</v>
      </c>
      <c r="L161" s="66">
        <v>3036</v>
      </c>
      <c r="M161" s="30">
        <v>0.93100275988960446</v>
      </c>
      <c r="N161" s="165" t="s">
        <v>618</v>
      </c>
      <c r="O161" s="165" t="s">
        <v>618</v>
      </c>
      <c r="P161" s="166">
        <v>1</v>
      </c>
      <c r="Q161" s="37"/>
      <c r="R161" s="65">
        <v>3395</v>
      </c>
      <c r="S161" s="71">
        <v>3276</v>
      </c>
      <c r="T161" s="30">
        <v>0.96494845360824744</v>
      </c>
      <c r="U161" s="66">
        <v>3155</v>
      </c>
      <c r="V161" s="30">
        <v>0.92930780559646542</v>
      </c>
      <c r="W161" s="66">
        <v>3166</v>
      </c>
      <c r="X161" s="30">
        <v>0.93254786450662741</v>
      </c>
      <c r="Y161" s="66">
        <v>3173</v>
      </c>
      <c r="Z161" s="30">
        <v>0.9346097201767305</v>
      </c>
      <c r="AA161" s="165">
        <v>0</v>
      </c>
      <c r="AB161" s="165">
        <v>0</v>
      </c>
      <c r="AC161" s="166" t="e">
        <v>#DIV/0!</v>
      </c>
      <c r="AD161" s="21"/>
      <c r="AE161" s="65">
        <v>3529</v>
      </c>
      <c r="AF161" s="71">
        <v>3136</v>
      </c>
      <c r="AG161" s="27">
        <v>0.8886370076508926</v>
      </c>
      <c r="AH161" s="66">
        <v>3411</v>
      </c>
      <c r="AI161" s="27">
        <v>0.96656276565599319</v>
      </c>
      <c r="AJ161" s="66">
        <v>3294</v>
      </c>
      <c r="AK161" s="27">
        <v>0.93340889770473223</v>
      </c>
      <c r="AL161" s="66">
        <v>3395</v>
      </c>
      <c r="AM161" s="27">
        <v>0.96202890337206004</v>
      </c>
      <c r="AN161" s="66">
        <v>3171</v>
      </c>
      <c r="AO161" s="27">
        <v>0.89855483139699632</v>
      </c>
    </row>
    <row r="162" spans="1:41" x14ac:dyDescent="0.25">
      <c r="A162" s="18" t="s">
        <v>490</v>
      </c>
      <c r="B162" s="13" t="s">
        <v>491</v>
      </c>
      <c r="C162" s="13" t="s">
        <v>594</v>
      </c>
      <c r="D162" s="13" t="s">
        <v>608</v>
      </c>
      <c r="E162" s="65">
        <v>4243</v>
      </c>
      <c r="F162" s="71">
        <v>4099</v>
      </c>
      <c r="G162" s="30">
        <v>0.96606174876266793</v>
      </c>
      <c r="H162" s="66">
        <v>4091</v>
      </c>
      <c r="I162" s="30">
        <v>0.96417629036059393</v>
      </c>
      <c r="J162" s="66">
        <v>4099</v>
      </c>
      <c r="K162" s="30">
        <v>0.96606174876266793</v>
      </c>
      <c r="L162" s="66">
        <v>4021</v>
      </c>
      <c r="M162" s="30">
        <v>0.94767852934244634</v>
      </c>
      <c r="N162" s="165">
        <v>13</v>
      </c>
      <c r="O162" s="165">
        <v>13</v>
      </c>
      <c r="P162" s="166">
        <v>1</v>
      </c>
      <c r="Q162" s="37"/>
      <c r="R162" s="65">
        <v>4190</v>
      </c>
      <c r="S162" s="71">
        <v>4076</v>
      </c>
      <c r="T162" s="30">
        <v>0.97279236276849645</v>
      </c>
      <c r="U162" s="66">
        <v>3983</v>
      </c>
      <c r="V162" s="30">
        <v>0.95059665871121724</v>
      </c>
      <c r="W162" s="66">
        <v>3983</v>
      </c>
      <c r="X162" s="30">
        <v>0.95059665871121724</v>
      </c>
      <c r="Y162" s="66">
        <v>3993</v>
      </c>
      <c r="Z162" s="30">
        <v>0.95298329355608591</v>
      </c>
      <c r="AA162" s="165">
        <v>12</v>
      </c>
      <c r="AB162" s="165">
        <v>11</v>
      </c>
      <c r="AC162" s="166">
        <v>0.91666666666666663</v>
      </c>
      <c r="AD162" s="21"/>
      <c r="AE162" s="65">
        <v>4510</v>
      </c>
      <c r="AF162" s="71">
        <v>4094</v>
      </c>
      <c r="AG162" s="27">
        <v>0.90776053215077601</v>
      </c>
      <c r="AH162" s="66">
        <v>4410</v>
      </c>
      <c r="AI162" s="27">
        <v>0.97782705099778267</v>
      </c>
      <c r="AJ162" s="66">
        <v>4299</v>
      </c>
      <c r="AK162" s="27">
        <v>0.95321507760532154</v>
      </c>
      <c r="AL162" s="66">
        <v>4399</v>
      </c>
      <c r="AM162" s="27">
        <v>0.97538802660753876</v>
      </c>
      <c r="AN162" s="66">
        <v>4182</v>
      </c>
      <c r="AO162" s="27">
        <v>0.92727272727272725</v>
      </c>
    </row>
    <row r="163" spans="1:41" x14ac:dyDescent="0.25">
      <c r="A163" s="18" t="s">
        <v>448</v>
      </c>
      <c r="B163" s="13" t="s">
        <v>449</v>
      </c>
      <c r="C163" s="13" t="s">
        <v>604</v>
      </c>
      <c r="D163" s="13" t="s">
        <v>611</v>
      </c>
      <c r="E163" s="65">
        <v>2427</v>
      </c>
      <c r="F163" s="71">
        <v>2324</v>
      </c>
      <c r="G163" s="30">
        <v>0.95756077461887101</v>
      </c>
      <c r="H163" s="66">
        <v>2298</v>
      </c>
      <c r="I163" s="30">
        <v>0.94684796044499386</v>
      </c>
      <c r="J163" s="66">
        <v>2320</v>
      </c>
      <c r="K163" s="30">
        <v>0.95591264936135145</v>
      </c>
      <c r="L163" s="66">
        <v>2258</v>
      </c>
      <c r="M163" s="30">
        <v>0.93036670786979814</v>
      </c>
      <c r="N163" s="165" t="s">
        <v>618</v>
      </c>
      <c r="O163" s="165" t="s">
        <v>618</v>
      </c>
      <c r="P163" s="166">
        <v>1</v>
      </c>
      <c r="Q163" s="37"/>
      <c r="R163" s="65">
        <v>2560</v>
      </c>
      <c r="S163" s="71">
        <v>2482</v>
      </c>
      <c r="T163" s="30">
        <v>0.96953124999999996</v>
      </c>
      <c r="U163" s="66">
        <v>2410</v>
      </c>
      <c r="V163" s="30">
        <v>0.94140625</v>
      </c>
      <c r="W163" s="66">
        <v>2409</v>
      </c>
      <c r="X163" s="30">
        <v>0.94101562500000002</v>
      </c>
      <c r="Y163" s="66">
        <v>2404</v>
      </c>
      <c r="Z163" s="30">
        <v>0.93906250000000002</v>
      </c>
      <c r="AA163" s="165" t="s">
        <v>618</v>
      </c>
      <c r="AB163" s="165" t="s">
        <v>618</v>
      </c>
      <c r="AC163" s="166">
        <v>1</v>
      </c>
      <c r="AD163" s="21"/>
      <c r="AE163" s="65">
        <v>2711</v>
      </c>
      <c r="AF163" s="71">
        <v>2392</v>
      </c>
      <c r="AG163" s="27">
        <v>0.8823312430837329</v>
      </c>
      <c r="AH163" s="66">
        <v>2637</v>
      </c>
      <c r="AI163" s="27">
        <v>0.97270379933603834</v>
      </c>
      <c r="AJ163" s="66">
        <v>2568</v>
      </c>
      <c r="AK163" s="27">
        <v>0.9472519365547768</v>
      </c>
      <c r="AL163" s="66">
        <v>2623</v>
      </c>
      <c r="AM163" s="27">
        <v>0.96753965326447811</v>
      </c>
      <c r="AN163" s="66">
        <v>2498</v>
      </c>
      <c r="AO163" s="27">
        <v>0.92143120619697527</v>
      </c>
    </row>
    <row r="164" spans="1:41" x14ac:dyDescent="0.25">
      <c r="A164" s="18" t="s">
        <v>113</v>
      </c>
      <c r="B164" s="13" t="s">
        <v>114</v>
      </c>
      <c r="C164" s="13" t="s">
        <v>604</v>
      </c>
      <c r="D164" s="13" t="s">
        <v>611</v>
      </c>
      <c r="E164" s="65">
        <v>1918</v>
      </c>
      <c r="F164" s="71">
        <v>1833</v>
      </c>
      <c r="G164" s="30">
        <v>0.9556830031282586</v>
      </c>
      <c r="H164" s="66">
        <v>1826</v>
      </c>
      <c r="I164" s="30">
        <v>0.9520333680917622</v>
      </c>
      <c r="J164" s="66">
        <v>1834</v>
      </c>
      <c r="K164" s="30">
        <v>0.95620437956204385</v>
      </c>
      <c r="L164" s="66">
        <v>1784</v>
      </c>
      <c r="M164" s="30">
        <v>0.93013555787278412</v>
      </c>
      <c r="N164" s="165">
        <v>8</v>
      </c>
      <c r="O164" s="165">
        <v>8</v>
      </c>
      <c r="P164" s="166">
        <v>1</v>
      </c>
      <c r="Q164" s="37"/>
      <c r="R164" s="65">
        <v>1991</v>
      </c>
      <c r="S164" s="71">
        <v>1937</v>
      </c>
      <c r="T164" s="30">
        <v>0.97287795077850325</v>
      </c>
      <c r="U164" s="66">
        <v>1871</v>
      </c>
      <c r="V164" s="30">
        <v>0.93972877950778499</v>
      </c>
      <c r="W164" s="66">
        <v>1880</v>
      </c>
      <c r="X164" s="30">
        <v>0.94424912104470116</v>
      </c>
      <c r="Y164" s="66">
        <v>1888</v>
      </c>
      <c r="Z164" s="30">
        <v>0.94826720241084883</v>
      </c>
      <c r="AA164" s="165" t="s">
        <v>618</v>
      </c>
      <c r="AB164" s="165" t="s">
        <v>618</v>
      </c>
      <c r="AC164" s="166">
        <v>1</v>
      </c>
      <c r="AD164" s="21"/>
      <c r="AE164" s="65">
        <v>2096</v>
      </c>
      <c r="AF164" s="71">
        <v>1935</v>
      </c>
      <c r="AG164" s="27">
        <v>0.92318702290076338</v>
      </c>
      <c r="AH164" s="66">
        <v>2045</v>
      </c>
      <c r="AI164" s="27">
        <v>0.97566793893129766</v>
      </c>
      <c r="AJ164" s="66">
        <v>2007</v>
      </c>
      <c r="AK164" s="27">
        <v>0.95753816793893132</v>
      </c>
      <c r="AL164" s="66">
        <v>2030</v>
      </c>
      <c r="AM164" s="27">
        <v>0.96851145038167941</v>
      </c>
      <c r="AN164" s="66">
        <v>1940</v>
      </c>
      <c r="AO164" s="27">
        <v>0.92557251908396942</v>
      </c>
    </row>
    <row r="165" spans="1:41" x14ac:dyDescent="0.25">
      <c r="A165" s="18" t="s">
        <v>434</v>
      </c>
      <c r="B165" s="13" t="s">
        <v>435</v>
      </c>
      <c r="C165" s="13" t="s">
        <v>604</v>
      </c>
      <c r="D165" s="13" t="s">
        <v>611</v>
      </c>
      <c r="E165" s="65">
        <v>1482</v>
      </c>
      <c r="F165" s="71">
        <v>1423</v>
      </c>
      <c r="G165" s="30">
        <v>0.96018893387314441</v>
      </c>
      <c r="H165" s="66">
        <v>1416</v>
      </c>
      <c r="I165" s="30">
        <v>0.95546558704453444</v>
      </c>
      <c r="J165" s="66">
        <v>1430</v>
      </c>
      <c r="K165" s="30">
        <v>0.96491228070175439</v>
      </c>
      <c r="L165" s="66">
        <v>1416</v>
      </c>
      <c r="M165" s="30">
        <v>0.95546558704453444</v>
      </c>
      <c r="N165" s="165" t="s">
        <v>618</v>
      </c>
      <c r="O165" s="165" t="s">
        <v>618</v>
      </c>
      <c r="P165" s="166">
        <v>1</v>
      </c>
      <c r="Q165" s="37"/>
      <c r="R165" s="65">
        <v>1563</v>
      </c>
      <c r="S165" s="71">
        <v>1527</v>
      </c>
      <c r="T165" s="30">
        <v>0.97696737044145876</v>
      </c>
      <c r="U165" s="66">
        <v>1471</v>
      </c>
      <c r="V165" s="30">
        <v>0.94113883557261679</v>
      </c>
      <c r="W165" s="66">
        <v>1476</v>
      </c>
      <c r="X165" s="30">
        <v>0.94433781190019195</v>
      </c>
      <c r="Y165" s="66">
        <v>1473</v>
      </c>
      <c r="Z165" s="30">
        <v>0.94241842610364679</v>
      </c>
      <c r="AA165" s="165" t="s">
        <v>618</v>
      </c>
      <c r="AB165" s="165" t="s">
        <v>618</v>
      </c>
      <c r="AC165" s="166">
        <v>1</v>
      </c>
      <c r="AD165" s="21"/>
      <c r="AE165" s="65">
        <v>1723</v>
      </c>
      <c r="AF165" s="71">
        <v>1413</v>
      </c>
      <c r="AG165" s="27">
        <v>0.82008125362739404</v>
      </c>
      <c r="AH165" s="66">
        <v>1685</v>
      </c>
      <c r="AI165" s="27">
        <v>0.9779454439930354</v>
      </c>
      <c r="AJ165" s="66">
        <v>1643</v>
      </c>
      <c r="AK165" s="27">
        <v>0.95356935577481139</v>
      </c>
      <c r="AL165" s="66">
        <v>1684</v>
      </c>
      <c r="AM165" s="27">
        <v>0.97736506094022058</v>
      </c>
      <c r="AN165" s="66">
        <v>1555</v>
      </c>
      <c r="AO165" s="27">
        <v>0.90249564712710384</v>
      </c>
    </row>
    <row r="166" spans="1:41" x14ac:dyDescent="0.25">
      <c r="A166" s="18" t="s">
        <v>436</v>
      </c>
      <c r="B166" s="13" t="s">
        <v>437</v>
      </c>
      <c r="C166" s="13" t="s">
        <v>604</v>
      </c>
      <c r="D166" s="13" t="s">
        <v>611</v>
      </c>
      <c r="E166" s="65">
        <v>3683</v>
      </c>
      <c r="F166" s="71">
        <v>3519</v>
      </c>
      <c r="G166" s="30">
        <v>0.95547108335595976</v>
      </c>
      <c r="H166" s="66">
        <v>3498</v>
      </c>
      <c r="I166" s="30">
        <v>0.94976920988324731</v>
      </c>
      <c r="J166" s="66">
        <v>3513</v>
      </c>
      <c r="K166" s="30">
        <v>0.95384197664947057</v>
      </c>
      <c r="L166" s="66">
        <v>3397</v>
      </c>
      <c r="M166" s="30">
        <v>0.92234591365734453</v>
      </c>
      <c r="N166" s="165">
        <v>7</v>
      </c>
      <c r="O166" s="165">
        <v>7</v>
      </c>
      <c r="P166" s="166">
        <v>1</v>
      </c>
      <c r="Q166" s="37"/>
      <c r="R166" s="65">
        <v>3822</v>
      </c>
      <c r="S166" s="71">
        <v>3699</v>
      </c>
      <c r="T166" s="30">
        <v>0.96781789638932492</v>
      </c>
      <c r="U166" s="66">
        <v>3559</v>
      </c>
      <c r="V166" s="30">
        <v>0.93118785975928831</v>
      </c>
      <c r="W166" s="66">
        <v>3577</v>
      </c>
      <c r="X166" s="30">
        <v>0.9358974358974359</v>
      </c>
      <c r="Y166" s="66">
        <v>3577</v>
      </c>
      <c r="Z166" s="30">
        <v>0.9358974358974359</v>
      </c>
      <c r="AA166" s="165">
        <v>12</v>
      </c>
      <c r="AB166" s="165">
        <v>12</v>
      </c>
      <c r="AC166" s="166">
        <v>1</v>
      </c>
      <c r="AD166" s="21"/>
      <c r="AE166" s="65">
        <v>4171</v>
      </c>
      <c r="AF166" s="71">
        <v>3603</v>
      </c>
      <c r="AG166" s="27">
        <v>0.86382162550947017</v>
      </c>
      <c r="AH166" s="66">
        <v>4090</v>
      </c>
      <c r="AI166" s="27">
        <v>0.98058019659554063</v>
      </c>
      <c r="AJ166" s="66">
        <v>3993</v>
      </c>
      <c r="AK166" s="27">
        <v>0.95732438264205222</v>
      </c>
      <c r="AL166" s="66">
        <v>4055</v>
      </c>
      <c r="AM166" s="27">
        <v>0.97218892351953967</v>
      </c>
      <c r="AN166" s="66">
        <v>3854</v>
      </c>
      <c r="AO166" s="27">
        <v>0.92399904099736274</v>
      </c>
    </row>
    <row r="167" spans="1:41" x14ac:dyDescent="0.25">
      <c r="A167" s="18" t="s">
        <v>115</v>
      </c>
      <c r="B167" s="13" t="s">
        <v>116</v>
      </c>
      <c r="C167" s="13" t="s">
        <v>604</v>
      </c>
      <c r="D167" s="13" t="s">
        <v>611</v>
      </c>
      <c r="E167" s="65">
        <v>6528</v>
      </c>
      <c r="F167" s="71">
        <v>6215</v>
      </c>
      <c r="G167" s="30">
        <v>0.95205269607843135</v>
      </c>
      <c r="H167" s="66">
        <v>6209</v>
      </c>
      <c r="I167" s="30">
        <v>0.95113357843137258</v>
      </c>
      <c r="J167" s="66">
        <v>6234</v>
      </c>
      <c r="K167" s="30">
        <v>0.95496323529411764</v>
      </c>
      <c r="L167" s="66">
        <v>6040</v>
      </c>
      <c r="M167" s="30">
        <v>0.92524509803921573</v>
      </c>
      <c r="N167" s="165">
        <v>6</v>
      </c>
      <c r="O167" s="165">
        <v>6</v>
      </c>
      <c r="P167" s="166">
        <v>1</v>
      </c>
      <c r="Q167" s="37"/>
      <c r="R167" s="65">
        <v>6834</v>
      </c>
      <c r="S167" s="71">
        <v>6628</v>
      </c>
      <c r="T167" s="30">
        <v>0.96985659935616042</v>
      </c>
      <c r="U167" s="66">
        <v>6429</v>
      </c>
      <c r="V167" s="30">
        <v>0.94073748902546095</v>
      </c>
      <c r="W167" s="66">
        <v>6432</v>
      </c>
      <c r="X167" s="30">
        <v>0.94117647058823528</v>
      </c>
      <c r="Y167" s="66">
        <v>6429</v>
      </c>
      <c r="Z167" s="30">
        <v>0.94073748902546095</v>
      </c>
      <c r="AA167" s="165">
        <v>0</v>
      </c>
      <c r="AB167" s="165">
        <v>0</v>
      </c>
      <c r="AC167" s="166" t="e">
        <v>#DIV/0!</v>
      </c>
      <c r="AD167" s="21"/>
      <c r="AE167" s="65">
        <v>7218</v>
      </c>
      <c r="AF167" s="71">
        <v>6548</v>
      </c>
      <c r="AG167" s="27">
        <v>0.90717650318647824</v>
      </c>
      <c r="AH167" s="66">
        <v>7043</v>
      </c>
      <c r="AI167" s="27">
        <v>0.97575505680243835</v>
      </c>
      <c r="AJ167" s="66">
        <v>6853</v>
      </c>
      <c r="AK167" s="27">
        <v>0.94943197561651427</v>
      </c>
      <c r="AL167" s="66">
        <v>6973</v>
      </c>
      <c r="AM167" s="27">
        <v>0.96605707952341369</v>
      </c>
      <c r="AN167" s="66">
        <v>6559</v>
      </c>
      <c r="AO167" s="27">
        <v>0.90870047104461071</v>
      </c>
    </row>
    <row r="168" spans="1:41" x14ac:dyDescent="0.25">
      <c r="A168" s="18" t="s">
        <v>438</v>
      </c>
      <c r="B168" s="13" t="s">
        <v>439</v>
      </c>
      <c r="C168" s="13" t="s">
        <v>604</v>
      </c>
      <c r="D168" s="13" t="s">
        <v>611</v>
      </c>
      <c r="E168" s="65">
        <v>1261</v>
      </c>
      <c r="F168" s="71">
        <v>1199</v>
      </c>
      <c r="G168" s="30">
        <v>0.95083267248215697</v>
      </c>
      <c r="H168" s="66">
        <v>1160</v>
      </c>
      <c r="I168" s="30">
        <v>0.91990483743061058</v>
      </c>
      <c r="J168" s="66">
        <v>1141</v>
      </c>
      <c r="K168" s="30">
        <v>0.90483743061062649</v>
      </c>
      <c r="L168" s="66">
        <v>1176</v>
      </c>
      <c r="M168" s="30">
        <v>0.93259318001586045</v>
      </c>
      <c r="N168" s="165" t="s">
        <v>618</v>
      </c>
      <c r="O168" s="165" t="s">
        <v>618</v>
      </c>
      <c r="P168" s="166">
        <v>1</v>
      </c>
      <c r="Q168" s="37"/>
      <c r="R168" s="65">
        <v>1275</v>
      </c>
      <c r="S168" s="71">
        <v>1233</v>
      </c>
      <c r="T168" s="30">
        <v>0.96705882352941175</v>
      </c>
      <c r="U168" s="66">
        <v>1197</v>
      </c>
      <c r="V168" s="30">
        <v>0.93882352941176472</v>
      </c>
      <c r="W168" s="66">
        <v>1162</v>
      </c>
      <c r="X168" s="30">
        <v>0.91137254901960785</v>
      </c>
      <c r="Y168" s="66">
        <v>1161</v>
      </c>
      <c r="Z168" s="30">
        <v>0.9105882352941177</v>
      </c>
      <c r="AA168" s="165" t="s">
        <v>618</v>
      </c>
      <c r="AB168" s="165" t="s">
        <v>618</v>
      </c>
      <c r="AC168" s="166">
        <v>0.66666666666666663</v>
      </c>
      <c r="AD168" s="21"/>
      <c r="AE168" s="65">
        <v>1468</v>
      </c>
      <c r="AF168" s="71">
        <v>1243</v>
      </c>
      <c r="AG168" s="27">
        <v>0.84673024523160767</v>
      </c>
      <c r="AH168" s="66">
        <v>1410</v>
      </c>
      <c r="AI168" s="27">
        <v>0.96049046321525888</v>
      </c>
      <c r="AJ168" s="66">
        <v>1382</v>
      </c>
      <c r="AK168" s="27">
        <v>0.94141689373296999</v>
      </c>
      <c r="AL168" s="66">
        <v>1415</v>
      </c>
      <c r="AM168" s="27">
        <v>0.96389645776566757</v>
      </c>
      <c r="AN168" s="66">
        <v>1290</v>
      </c>
      <c r="AO168" s="27">
        <v>0.87874659400544963</v>
      </c>
    </row>
    <row r="169" spans="1:41" x14ac:dyDescent="0.25">
      <c r="A169" s="18" t="s">
        <v>440</v>
      </c>
      <c r="B169" s="13" t="s">
        <v>441</v>
      </c>
      <c r="C169" s="13" t="s">
        <v>604</v>
      </c>
      <c r="D169" s="13" t="s">
        <v>611</v>
      </c>
      <c r="E169" s="65">
        <v>1241</v>
      </c>
      <c r="F169" s="71">
        <v>1178</v>
      </c>
      <c r="G169" s="30">
        <v>0.94923448831587431</v>
      </c>
      <c r="H169" s="66">
        <v>1172</v>
      </c>
      <c r="I169" s="30">
        <v>0.94439967767929089</v>
      </c>
      <c r="J169" s="66">
        <v>1177</v>
      </c>
      <c r="K169" s="30">
        <v>0.94842868654311041</v>
      </c>
      <c r="L169" s="66">
        <v>1155</v>
      </c>
      <c r="M169" s="30">
        <v>0.93070104754230454</v>
      </c>
      <c r="N169" s="165" t="s">
        <v>618</v>
      </c>
      <c r="O169" s="165" t="s">
        <v>618</v>
      </c>
      <c r="P169" s="166">
        <v>1</v>
      </c>
      <c r="Q169" s="37"/>
      <c r="R169" s="65">
        <v>1290</v>
      </c>
      <c r="S169" s="71">
        <v>1250</v>
      </c>
      <c r="T169" s="30">
        <v>0.96899224806201545</v>
      </c>
      <c r="U169" s="66">
        <v>1191</v>
      </c>
      <c r="V169" s="30">
        <v>0.92325581395348832</v>
      </c>
      <c r="W169" s="66">
        <v>1192</v>
      </c>
      <c r="X169" s="30">
        <v>0.92403100775193803</v>
      </c>
      <c r="Y169" s="66">
        <v>1191</v>
      </c>
      <c r="Z169" s="30">
        <v>0.92325581395348832</v>
      </c>
      <c r="AA169" s="165">
        <v>6</v>
      </c>
      <c r="AB169" s="165">
        <v>5</v>
      </c>
      <c r="AC169" s="166">
        <v>0.83333333333333337</v>
      </c>
      <c r="AD169" s="21"/>
      <c r="AE169" s="65">
        <v>1494</v>
      </c>
      <c r="AF169" s="71">
        <v>1251</v>
      </c>
      <c r="AG169" s="27">
        <v>0.83734939759036142</v>
      </c>
      <c r="AH169" s="66">
        <v>1451</v>
      </c>
      <c r="AI169" s="27">
        <v>0.97121820615796517</v>
      </c>
      <c r="AJ169" s="66">
        <v>1403</v>
      </c>
      <c r="AK169" s="27">
        <v>0.93908969210174031</v>
      </c>
      <c r="AL169" s="66">
        <v>1448</v>
      </c>
      <c r="AM169" s="27">
        <v>0.96921017402945109</v>
      </c>
      <c r="AN169" s="66">
        <v>1302</v>
      </c>
      <c r="AO169" s="27">
        <v>0.87148594377510036</v>
      </c>
    </row>
    <row r="170" spans="1:41" x14ac:dyDescent="0.25">
      <c r="A170" s="18" t="s">
        <v>442</v>
      </c>
      <c r="B170" s="13" t="s">
        <v>443</v>
      </c>
      <c r="C170" s="13" t="s">
        <v>604</v>
      </c>
      <c r="D170" s="13" t="s">
        <v>611</v>
      </c>
      <c r="E170" s="65">
        <v>7474</v>
      </c>
      <c r="F170" s="71">
        <v>7189</v>
      </c>
      <c r="G170" s="30">
        <v>0.96186780840246189</v>
      </c>
      <c r="H170" s="66">
        <v>7117</v>
      </c>
      <c r="I170" s="30">
        <v>0.95223441263045228</v>
      </c>
      <c r="J170" s="66">
        <v>7198</v>
      </c>
      <c r="K170" s="30">
        <v>0.96307198287396312</v>
      </c>
      <c r="L170" s="66">
        <v>7009</v>
      </c>
      <c r="M170" s="30">
        <v>0.93778431897243775</v>
      </c>
      <c r="N170" s="65">
        <v>25</v>
      </c>
      <c r="O170" s="65">
        <v>25</v>
      </c>
      <c r="P170" s="61">
        <v>1</v>
      </c>
      <c r="Q170" s="37"/>
      <c r="R170" s="65">
        <v>7811</v>
      </c>
      <c r="S170" s="71">
        <v>7600</v>
      </c>
      <c r="T170" s="30">
        <v>0.97298681346818594</v>
      </c>
      <c r="U170" s="66">
        <v>7287</v>
      </c>
      <c r="V170" s="30">
        <v>0.93291511970298302</v>
      </c>
      <c r="W170" s="66">
        <v>7261</v>
      </c>
      <c r="X170" s="30">
        <v>0.92958648060427607</v>
      </c>
      <c r="Y170" s="66">
        <v>7265</v>
      </c>
      <c r="Z170" s="30">
        <v>0.93009857892715397</v>
      </c>
      <c r="AA170" s="65">
        <v>25</v>
      </c>
      <c r="AB170" s="65">
        <v>22</v>
      </c>
      <c r="AC170" s="61">
        <v>0.88</v>
      </c>
      <c r="AD170" s="21"/>
      <c r="AE170" s="65">
        <v>8111</v>
      </c>
      <c r="AF170" s="71">
        <v>7148</v>
      </c>
      <c r="AG170" s="27">
        <v>0.88127234619652328</v>
      </c>
      <c r="AH170" s="66">
        <v>7992</v>
      </c>
      <c r="AI170" s="27">
        <v>0.98532856614474174</v>
      </c>
      <c r="AJ170" s="66">
        <v>7659</v>
      </c>
      <c r="AK170" s="27">
        <v>0.94427320922204416</v>
      </c>
      <c r="AL170" s="66">
        <v>7939</v>
      </c>
      <c r="AM170" s="27">
        <v>0.97879423005794597</v>
      </c>
      <c r="AN170" s="66">
        <v>7378</v>
      </c>
      <c r="AO170" s="27">
        <v>0.90962889902601407</v>
      </c>
    </row>
    <row r="171" spans="1:41" x14ac:dyDescent="0.25">
      <c r="A171" s="18" t="s">
        <v>444</v>
      </c>
      <c r="B171" s="13" t="s">
        <v>445</v>
      </c>
      <c r="C171" s="13" t="s">
        <v>604</v>
      </c>
      <c r="D171" s="13" t="s">
        <v>611</v>
      </c>
      <c r="E171" s="65">
        <v>2454</v>
      </c>
      <c r="F171" s="71">
        <v>2313</v>
      </c>
      <c r="G171" s="30">
        <v>0.94254278728606355</v>
      </c>
      <c r="H171" s="66">
        <v>2300</v>
      </c>
      <c r="I171" s="30">
        <v>0.93724531377343112</v>
      </c>
      <c r="J171" s="66">
        <v>2320</v>
      </c>
      <c r="K171" s="30">
        <v>0.94539527302363491</v>
      </c>
      <c r="L171" s="66">
        <v>2256</v>
      </c>
      <c r="M171" s="30">
        <v>0.9193154034229829</v>
      </c>
      <c r="N171" s="165">
        <v>10</v>
      </c>
      <c r="O171" s="165">
        <v>9</v>
      </c>
      <c r="P171" s="166">
        <v>0.9</v>
      </c>
      <c r="Q171" s="37"/>
      <c r="R171" s="65">
        <v>2467</v>
      </c>
      <c r="S171" s="71">
        <v>2363</v>
      </c>
      <c r="T171" s="30">
        <v>0.95784353465747873</v>
      </c>
      <c r="U171" s="66">
        <v>2165</v>
      </c>
      <c r="V171" s="30">
        <v>0.87758411025537086</v>
      </c>
      <c r="W171" s="66">
        <v>2167</v>
      </c>
      <c r="X171" s="30">
        <v>0.87839481151195786</v>
      </c>
      <c r="Y171" s="66">
        <v>2170</v>
      </c>
      <c r="Z171" s="30">
        <v>0.87961086339683825</v>
      </c>
      <c r="AA171" s="165">
        <v>13</v>
      </c>
      <c r="AB171" s="165">
        <v>13</v>
      </c>
      <c r="AC171" s="166">
        <v>1</v>
      </c>
      <c r="AD171" s="21"/>
      <c r="AE171" s="65">
        <v>2662</v>
      </c>
      <c r="AF171" s="71">
        <v>2021</v>
      </c>
      <c r="AG171" s="27">
        <v>0.75920360631104433</v>
      </c>
      <c r="AH171" s="66">
        <v>2555</v>
      </c>
      <c r="AI171" s="27">
        <v>0.95980465815176563</v>
      </c>
      <c r="AJ171" s="66">
        <v>2448</v>
      </c>
      <c r="AK171" s="27">
        <v>0.91960931630353115</v>
      </c>
      <c r="AL171" s="66">
        <v>2511</v>
      </c>
      <c r="AM171" s="27">
        <v>0.94327573253193087</v>
      </c>
      <c r="AN171" s="66">
        <v>2180</v>
      </c>
      <c r="AO171" s="27">
        <v>0.81893313298271975</v>
      </c>
    </row>
    <row r="172" spans="1:41" x14ac:dyDescent="0.25">
      <c r="A172" s="18" t="s">
        <v>446</v>
      </c>
      <c r="B172" s="13" t="s">
        <v>447</v>
      </c>
      <c r="C172" s="13" t="s">
        <v>604</v>
      </c>
      <c r="D172" s="13" t="s">
        <v>611</v>
      </c>
      <c r="E172" s="65">
        <v>1827</v>
      </c>
      <c r="F172" s="71">
        <v>1669</v>
      </c>
      <c r="G172" s="30">
        <v>0.9135194307608101</v>
      </c>
      <c r="H172" s="66">
        <v>1652</v>
      </c>
      <c r="I172" s="30">
        <v>0.90421455938697315</v>
      </c>
      <c r="J172" s="66">
        <v>1676</v>
      </c>
      <c r="K172" s="30">
        <v>0.9173508483853311</v>
      </c>
      <c r="L172" s="66">
        <v>1619</v>
      </c>
      <c r="M172" s="30">
        <v>0.88615216201423097</v>
      </c>
      <c r="N172" s="165">
        <v>16</v>
      </c>
      <c r="O172" s="165">
        <v>16</v>
      </c>
      <c r="P172" s="166">
        <v>1</v>
      </c>
      <c r="Q172" s="37"/>
      <c r="R172" s="65">
        <v>1896</v>
      </c>
      <c r="S172" s="71">
        <v>1797</v>
      </c>
      <c r="T172" s="30">
        <v>0.94778481012658233</v>
      </c>
      <c r="U172" s="66">
        <v>1683</v>
      </c>
      <c r="V172" s="30">
        <v>0.88765822784810122</v>
      </c>
      <c r="W172" s="66">
        <v>1689</v>
      </c>
      <c r="X172" s="30">
        <v>0.89082278481012656</v>
      </c>
      <c r="Y172" s="66">
        <v>1605</v>
      </c>
      <c r="Z172" s="30">
        <v>0.84651898734177211</v>
      </c>
      <c r="AA172" s="165">
        <v>13</v>
      </c>
      <c r="AB172" s="165">
        <v>13</v>
      </c>
      <c r="AC172" s="166">
        <v>1</v>
      </c>
      <c r="AD172" s="21"/>
      <c r="AE172" s="65">
        <v>1908</v>
      </c>
      <c r="AF172" s="71">
        <v>1431</v>
      </c>
      <c r="AG172" s="27">
        <v>0.75</v>
      </c>
      <c r="AH172" s="66">
        <v>1803</v>
      </c>
      <c r="AI172" s="27">
        <v>0.94496855345911945</v>
      </c>
      <c r="AJ172" s="66">
        <v>1744</v>
      </c>
      <c r="AK172" s="27">
        <v>0.91404612159329135</v>
      </c>
      <c r="AL172" s="66">
        <v>1814</v>
      </c>
      <c r="AM172" s="27">
        <v>0.95073375262054505</v>
      </c>
      <c r="AN172" s="66">
        <v>1536</v>
      </c>
      <c r="AO172" s="27">
        <v>0.80503144654088055</v>
      </c>
    </row>
    <row r="173" spans="1:41" x14ac:dyDescent="0.25">
      <c r="A173" s="18" t="s">
        <v>117</v>
      </c>
      <c r="B173" s="13" t="s">
        <v>118</v>
      </c>
      <c r="C173" s="13" t="s">
        <v>604</v>
      </c>
      <c r="D173" s="13" t="s">
        <v>611</v>
      </c>
      <c r="E173" s="65">
        <v>3028</v>
      </c>
      <c r="F173" s="71">
        <v>2856</v>
      </c>
      <c r="G173" s="30">
        <v>0.94319682959048878</v>
      </c>
      <c r="H173" s="66">
        <v>2823</v>
      </c>
      <c r="I173" s="30">
        <v>0.93229854689564073</v>
      </c>
      <c r="J173" s="66">
        <v>2855</v>
      </c>
      <c r="K173" s="30">
        <v>0.94286657859973577</v>
      </c>
      <c r="L173" s="66">
        <v>2789</v>
      </c>
      <c r="M173" s="30">
        <v>0.92107001321003967</v>
      </c>
      <c r="N173" s="165">
        <v>6</v>
      </c>
      <c r="O173" s="165">
        <v>6</v>
      </c>
      <c r="P173" s="166">
        <v>1</v>
      </c>
      <c r="Q173" s="37"/>
      <c r="R173" s="65">
        <v>3077</v>
      </c>
      <c r="S173" s="71">
        <v>2975</v>
      </c>
      <c r="T173" s="30">
        <v>0.96685082872928174</v>
      </c>
      <c r="U173" s="66">
        <v>2910</v>
      </c>
      <c r="V173" s="30">
        <v>0.94572635684107897</v>
      </c>
      <c r="W173" s="66">
        <v>2896</v>
      </c>
      <c r="X173" s="30">
        <v>0.94117647058823528</v>
      </c>
      <c r="Y173" s="66">
        <v>2902</v>
      </c>
      <c r="Z173" s="30">
        <v>0.94312642183945405</v>
      </c>
      <c r="AA173" s="165">
        <v>11</v>
      </c>
      <c r="AB173" s="165">
        <v>11</v>
      </c>
      <c r="AC173" s="166">
        <v>1</v>
      </c>
      <c r="AD173" s="21"/>
      <c r="AE173" s="65">
        <v>3413</v>
      </c>
      <c r="AF173" s="71">
        <v>3070</v>
      </c>
      <c r="AG173" s="27">
        <v>0.8995019044828596</v>
      </c>
      <c r="AH173" s="66">
        <v>3327</v>
      </c>
      <c r="AI173" s="27">
        <v>0.97480222677995898</v>
      </c>
      <c r="AJ173" s="66">
        <v>3241</v>
      </c>
      <c r="AK173" s="27">
        <v>0.94960445355991796</v>
      </c>
      <c r="AL173" s="66">
        <v>3305</v>
      </c>
      <c r="AM173" s="27">
        <v>0.96835628479343683</v>
      </c>
      <c r="AN173" s="66">
        <v>3122</v>
      </c>
      <c r="AO173" s="27">
        <v>0.91473776736009371</v>
      </c>
    </row>
    <row r="174" spans="1:41" x14ac:dyDescent="0.25">
      <c r="A174" s="18" t="s">
        <v>119</v>
      </c>
      <c r="B174" s="13" t="s">
        <v>120</v>
      </c>
      <c r="C174" s="13" t="s">
        <v>604</v>
      </c>
      <c r="D174" s="13" t="s">
        <v>611</v>
      </c>
      <c r="E174" s="65">
        <v>4994</v>
      </c>
      <c r="F174" s="71">
        <v>4781</v>
      </c>
      <c r="G174" s="30">
        <v>0.95734881858229881</v>
      </c>
      <c r="H174" s="66">
        <v>4760</v>
      </c>
      <c r="I174" s="30">
        <v>0.95314377252703242</v>
      </c>
      <c r="J174" s="66">
        <v>4810</v>
      </c>
      <c r="K174" s="30">
        <v>0.96315578694433324</v>
      </c>
      <c r="L174" s="66">
        <v>4682</v>
      </c>
      <c r="M174" s="30">
        <v>0.93752503003604326</v>
      </c>
      <c r="N174" s="165">
        <v>19</v>
      </c>
      <c r="O174" s="165">
        <v>19</v>
      </c>
      <c r="P174" s="166">
        <v>1</v>
      </c>
      <c r="Q174" s="37"/>
      <c r="R174" s="65">
        <v>5151</v>
      </c>
      <c r="S174" s="71">
        <v>4948</v>
      </c>
      <c r="T174" s="30">
        <v>0.96059017666472535</v>
      </c>
      <c r="U174" s="66">
        <v>4874</v>
      </c>
      <c r="V174" s="30">
        <v>0.94622403416812273</v>
      </c>
      <c r="W174" s="66">
        <v>4876</v>
      </c>
      <c r="X174" s="30">
        <v>0.94661230828965248</v>
      </c>
      <c r="Y174" s="66">
        <v>4849</v>
      </c>
      <c r="Z174" s="30">
        <v>0.94137060764900016</v>
      </c>
      <c r="AA174" s="165">
        <v>6</v>
      </c>
      <c r="AB174" s="165">
        <v>0</v>
      </c>
      <c r="AC174" s="166">
        <v>0</v>
      </c>
      <c r="AD174" s="21"/>
      <c r="AE174" s="65">
        <v>5709</v>
      </c>
      <c r="AF174" s="71">
        <v>5176</v>
      </c>
      <c r="AG174" s="27">
        <v>0.90663864074268696</v>
      </c>
      <c r="AH174" s="66">
        <v>5426</v>
      </c>
      <c r="AI174" s="27">
        <v>0.95042914696093883</v>
      </c>
      <c r="AJ174" s="66">
        <v>5316</v>
      </c>
      <c r="AK174" s="27">
        <v>0.93116132422490805</v>
      </c>
      <c r="AL174" s="66">
        <v>5391</v>
      </c>
      <c r="AM174" s="27">
        <v>0.94429847609038364</v>
      </c>
      <c r="AN174" s="66">
        <v>5094</v>
      </c>
      <c r="AO174" s="27">
        <v>0.89227535470310038</v>
      </c>
    </row>
    <row r="175" spans="1:41" x14ac:dyDescent="0.25">
      <c r="A175" s="18" t="s">
        <v>450</v>
      </c>
      <c r="B175" s="13" t="s">
        <v>451</v>
      </c>
      <c r="C175" s="13" t="s">
        <v>604</v>
      </c>
      <c r="D175" s="13" t="s">
        <v>611</v>
      </c>
      <c r="E175" s="65">
        <v>1714</v>
      </c>
      <c r="F175" s="71">
        <v>1640</v>
      </c>
      <c r="G175" s="30">
        <v>0.95682613768961489</v>
      </c>
      <c r="H175" s="66">
        <v>1620</v>
      </c>
      <c r="I175" s="30">
        <v>0.94515752625437577</v>
      </c>
      <c r="J175" s="66">
        <v>1634</v>
      </c>
      <c r="K175" s="30">
        <v>0.9533255542590432</v>
      </c>
      <c r="L175" s="66">
        <v>1614</v>
      </c>
      <c r="M175" s="30">
        <v>0.94165694282380397</v>
      </c>
      <c r="N175" s="165">
        <v>5</v>
      </c>
      <c r="O175" s="165">
        <v>5</v>
      </c>
      <c r="P175" s="166">
        <v>1</v>
      </c>
      <c r="Q175" s="37"/>
      <c r="R175" s="65">
        <v>1685</v>
      </c>
      <c r="S175" s="71">
        <v>1628</v>
      </c>
      <c r="T175" s="30">
        <v>0.96617210682492582</v>
      </c>
      <c r="U175" s="66">
        <v>1538</v>
      </c>
      <c r="V175" s="30">
        <v>0.912759643916914</v>
      </c>
      <c r="W175" s="66">
        <v>1532</v>
      </c>
      <c r="X175" s="30">
        <v>0.90919881305637984</v>
      </c>
      <c r="Y175" s="66">
        <v>1535</v>
      </c>
      <c r="Z175" s="30">
        <v>0.91097922848664692</v>
      </c>
      <c r="AA175" s="165">
        <v>6</v>
      </c>
      <c r="AB175" s="165">
        <v>6</v>
      </c>
      <c r="AC175" s="166">
        <v>1</v>
      </c>
      <c r="AD175" s="21"/>
      <c r="AE175" s="65">
        <v>1864</v>
      </c>
      <c r="AF175" s="71">
        <v>1485</v>
      </c>
      <c r="AG175" s="27">
        <v>0.7966738197424893</v>
      </c>
      <c r="AH175" s="66">
        <v>1794</v>
      </c>
      <c r="AI175" s="27">
        <v>0.96244635193133043</v>
      </c>
      <c r="AJ175" s="66">
        <v>1718</v>
      </c>
      <c r="AK175" s="27">
        <v>0.9216738197424893</v>
      </c>
      <c r="AL175" s="66">
        <v>1772</v>
      </c>
      <c r="AM175" s="27">
        <v>0.95064377682403434</v>
      </c>
      <c r="AN175" s="66">
        <v>1557</v>
      </c>
      <c r="AO175" s="27">
        <v>0.83530042918454939</v>
      </c>
    </row>
    <row r="176" spans="1:41" x14ac:dyDescent="0.25">
      <c r="A176" s="18" t="s">
        <v>452</v>
      </c>
      <c r="B176" s="13" t="s">
        <v>453</v>
      </c>
      <c r="C176" s="13" t="s">
        <v>604</v>
      </c>
      <c r="D176" s="13" t="s">
        <v>611</v>
      </c>
      <c r="E176" s="65">
        <v>1753</v>
      </c>
      <c r="F176" s="71">
        <v>1685</v>
      </c>
      <c r="G176" s="30">
        <v>0.96120935539075869</v>
      </c>
      <c r="H176" s="66">
        <v>1673</v>
      </c>
      <c r="I176" s="30">
        <v>0.9543639475185397</v>
      </c>
      <c r="J176" s="66">
        <v>1684</v>
      </c>
      <c r="K176" s="30">
        <v>0.96063890473474045</v>
      </c>
      <c r="L176" s="66">
        <v>1644</v>
      </c>
      <c r="M176" s="30">
        <v>0.9378208784940103</v>
      </c>
      <c r="N176" s="165" t="s">
        <v>618</v>
      </c>
      <c r="O176" s="165" t="s">
        <v>618</v>
      </c>
      <c r="P176" s="166">
        <v>1</v>
      </c>
      <c r="Q176" s="37"/>
      <c r="R176" s="65">
        <v>1904</v>
      </c>
      <c r="S176" s="71">
        <v>1845</v>
      </c>
      <c r="T176" s="30">
        <v>0.96901260504201681</v>
      </c>
      <c r="U176" s="66">
        <v>1791</v>
      </c>
      <c r="V176" s="30">
        <v>0.94065126050420167</v>
      </c>
      <c r="W176" s="66">
        <v>1790</v>
      </c>
      <c r="X176" s="30">
        <v>0.94012605042016806</v>
      </c>
      <c r="Y176" s="66">
        <v>1781</v>
      </c>
      <c r="Z176" s="30">
        <v>0.93539915966386555</v>
      </c>
      <c r="AA176" s="165">
        <v>6</v>
      </c>
      <c r="AB176" s="165">
        <v>4</v>
      </c>
      <c r="AC176" s="166">
        <v>0.66666666666666663</v>
      </c>
      <c r="AD176" s="21"/>
      <c r="AE176" s="65">
        <v>2256</v>
      </c>
      <c r="AF176" s="71">
        <v>1963</v>
      </c>
      <c r="AG176" s="27">
        <v>0.87012411347517726</v>
      </c>
      <c r="AH176" s="66">
        <v>2187</v>
      </c>
      <c r="AI176" s="27">
        <v>0.96941489361702127</v>
      </c>
      <c r="AJ176" s="66">
        <v>2125</v>
      </c>
      <c r="AK176" s="27">
        <v>0.94193262411347523</v>
      </c>
      <c r="AL176" s="66">
        <v>2180</v>
      </c>
      <c r="AM176" s="27">
        <v>0.96631205673758869</v>
      </c>
      <c r="AN176" s="66">
        <v>2027</v>
      </c>
      <c r="AO176" s="27">
        <v>0.89849290780141844</v>
      </c>
    </row>
    <row r="177" spans="1:41" x14ac:dyDescent="0.25">
      <c r="A177" s="18" t="s">
        <v>252</v>
      </c>
      <c r="B177" s="13" t="s">
        <v>253</v>
      </c>
      <c r="C177" s="13" t="s">
        <v>603</v>
      </c>
      <c r="D177" s="13" t="s">
        <v>611</v>
      </c>
      <c r="E177" s="65">
        <v>1580</v>
      </c>
      <c r="F177" s="71">
        <v>1488</v>
      </c>
      <c r="G177" s="30">
        <v>0.9417721518987342</v>
      </c>
      <c r="H177" s="66">
        <v>1478</v>
      </c>
      <c r="I177" s="30">
        <v>0.93544303797468353</v>
      </c>
      <c r="J177" s="66">
        <v>1484</v>
      </c>
      <c r="K177" s="30">
        <v>0.93924050632911393</v>
      </c>
      <c r="L177" s="66">
        <v>1454</v>
      </c>
      <c r="M177" s="30">
        <v>0.92025316455696204</v>
      </c>
      <c r="N177" s="165" t="s">
        <v>618</v>
      </c>
      <c r="O177" s="165" t="s">
        <v>618</v>
      </c>
      <c r="P177" s="166">
        <v>1</v>
      </c>
      <c r="Q177" s="37"/>
      <c r="R177" s="65">
        <v>1599</v>
      </c>
      <c r="S177" s="71">
        <v>1505</v>
      </c>
      <c r="T177" s="30">
        <v>0.94121325828642899</v>
      </c>
      <c r="U177" s="66">
        <v>1462</v>
      </c>
      <c r="V177" s="30">
        <v>0.91432145090681671</v>
      </c>
      <c r="W177" s="66">
        <v>1463</v>
      </c>
      <c r="X177" s="30">
        <v>0.91494684177611008</v>
      </c>
      <c r="Y177" s="66">
        <v>1461</v>
      </c>
      <c r="Z177" s="30">
        <v>0.91369606003752346</v>
      </c>
      <c r="AA177" s="165">
        <v>0</v>
      </c>
      <c r="AB177" s="165">
        <v>0</v>
      </c>
      <c r="AC177" s="166" t="e">
        <v>#DIV/0!</v>
      </c>
      <c r="AD177" s="21"/>
      <c r="AE177" s="65">
        <v>1742</v>
      </c>
      <c r="AF177" s="71">
        <v>1488</v>
      </c>
      <c r="AG177" s="27">
        <v>0.85419058553386906</v>
      </c>
      <c r="AH177" s="66">
        <v>1634</v>
      </c>
      <c r="AI177" s="27">
        <v>0.93800229621125142</v>
      </c>
      <c r="AJ177" s="66">
        <v>1571</v>
      </c>
      <c r="AK177" s="27">
        <v>0.90183696900114807</v>
      </c>
      <c r="AL177" s="66">
        <v>1658</v>
      </c>
      <c r="AM177" s="27">
        <v>0.95177956371986228</v>
      </c>
      <c r="AN177" s="66">
        <v>1537</v>
      </c>
      <c r="AO177" s="27">
        <v>0.88231917336394949</v>
      </c>
    </row>
    <row r="178" spans="1:41" x14ac:dyDescent="0.25">
      <c r="A178" s="18" t="s">
        <v>50</v>
      </c>
      <c r="B178" s="13" t="s">
        <v>51</v>
      </c>
      <c r="C178" s="13" t="s">
        <v>603</v>
      </c>
      <c r="D178" s="13" t="s">
        <v>611</v>
      </c>
      <c r="E178" s="65">
        <v>2662</v>
      </c>
      <c r="F178" s="71">
        <v>2420</v>
      </c>
      <c r="G178" s="30">
        <v>0.90909090909090906</v>
      </c>
      <c r="H178" s="66">
        <v>2432</v>
      </c>
      <c r="I178" s="30">
        <v>0.91359879789631859</v>
      </c>
      <c r="J178" s="66">
        <v>2443</v>
      </c>
      <c r="K178" s="30">
        <v>0.91773102930127726</v>
      </c>
      <c r="L178" s="66">
        <v>2331</v>
      </c>
      <c r="M178" s="30">
        <v>0.87565740045078888</v>
      </c>
      <c r="N178" s="165" t="s">
        <v>618</v>
      </c>
      <c r="O178" s="165" t="s">
        <v>618</v>
      </c>
      <c r="P178" s="166">
        <v>1</v>
      </c>
      <c r="Q178" s="37"/>
      <c r="R178" s="65">
        <v>2735</v>
      </c>
      <c r="S178" s="71">
        <v>2540</v>
      </c>
      <c r="T178" s="30">
        <v>0.92870201096892135</v>
      </c>
      <c r="U178" s="66">
        <v>2497</v>
      </c>
      <c r="V178" s="30">
        <v>0.91297989031078608</v>
      </c>
      <c r="W178" s="66">
        <v>2495</v>
      </c>
      <c r="X178" s="30">
        <v>0.91224862888482627</v>
      </c>
      <c r="Y178" s="66">
        <v>2469</v>
      </c>
      <c r="Z178" s="30">
        <v>0.90274223034734913</v>
      </c>
      <c r="AA178" s="165">
        <v>6</v>
      </c>
      <c r="AB178" s="165">
        <v>5</v>
      </c>
      <c r="AC178" s="166">
        <v>0.83333333333333337</v>
      </c>
      <c r="AD178" s="21"/>
      <c r="AE178" s="65">
        <v>2916</v>
      </c>
      <c r="AF178" s="71">
        <v>2446</v>
      </c>
      <c r="AG178" s="27">
        <v>0.83882030178326472</v>
      </c>
      <c r="AH178" s="66">
        <v>2713</v>
      </c>
      <c r="AI178" s="27">
        <v>0.93038408779149517</v>
      </c>
      <c r="AJ178" s="66">
        <v>2586</v>
      </c>
      <c r="AK178" s="27">
        <v>0.88683127572016462</v>
      </c>
      <c r="AL178" s="66">
        <v>2694</v>
      </c>
      <c r="AM178" s="27">
        <v>0.9238683127572016</v>
      </c>
      <c r="AN178" s="66">
        <v>2497</v>
      </c>
      <c r="AO178" s="27">
        <v>0.8563100137174211</v>
      </c>
    </row>
    <row r="179" spans="1:41" x14ac:dyDescent="0.25">
      <c r="A179" s="18" t="s">
        <v>254</v>
      </c>
      <c r="B179" s="13" t="s">
        <v>255</v>
      </c>
      <c r="C179" s="13" t="s">
        <v>603</v>
      </c>
      <c r="D179" s="13" t="s">
        <v>611</v>
      </c>
      <c r="E179" s="65">
        <v>1850</v>
      </c>
      <c r="F179" s="71">
        <v>1722</v>
      </c>
      <c r="G179" s="30">
        <v>0.93081081081081085</v>
      </c>
      <c r="H179" s="66">
        <v>1697</v>
      </c>
      <c r="I179" s="30">
        <v>0.91729729729729725</v>
      </c>
      <c r="J179" s="66">
        <v>1705</v>
      </c>
      <c r="K179" s="30">
        <v>0.92162162162162165</v>
      </c>
      <c r="L179" s="66">
        <v>1680</v>
      </c>
      <c r="M179" s="30">
        <v>0.90810810810810816</v>
      </c>
      <c r="N179" s="165" t="s">
        <v>618</v>
      </c>
      <c r="O179" s="165" t="s">
        <v>618</v>
      </c>
      <c r="P179" s="166">
        <v>1</v>
      </c>
      <c r="Q179" s="37"/>
      <c r="R179" s="65">
        <v>2007</v>
      </c>
      <c r="S179" s="71">
        <v>1905</v>
      </c>
      <c r="T179" s="30">
        <v>0.94917787742899851</v>
      </c>
      <c r="U179" s="66">
        <v>1852</v>
      </c>
      <c r="V179" s="30">
        <v>0.92277030393622317</v>
      </c>
      <c r="W179" s="66">
        <v>1859</v>
      </c>
      <c r="X179" s="30">
        <v>0.92625809666168413</v>
      </c>
      <c r="Y179" s="66">
        <v>1855</v>
      </c>
      <c r="Z179" s="30">
        <v>0.92426507224713506</v>
      </c>
      <c r="AA179" s="165" t="s">
        <v>618</v>
      </c>
      <c r="AB179" s="165" t="s">
        <v>618</v>
      </c>
      <c r="AC179" s="166">
        <v>1</v>
      </c>
      <c r="AD179" s="21"/>
      <c r="AE179" s="65">
        <v>2092</v>
      </c>
      <c r="AF179" s="71">
        <v>1759</v>
      </c>
      <c r="AG179" s="27">
        <v>0.84082217973231355</v>
      </c>
      <c r="AH179" s="66">
        <v>1958</v>
      </c>
      <c r="AI179" s="27">
        <v>0.93594646271510518</v>
      </c>
      <c r="AJ179" s="66">
        <v>1894</v>
      </c>
      <c r="AK179" s="27">
        <v>0.9053537284894837</v>
      </c>
      <c r="AL179" s="66">
        <v>1977</v>
      </c>
      <c r="AM179" s="27">
        <v>0.94502868068833656</v>
      </c>
      <c r="AN179" s="66">
        <v>1844</v>
      </c>
      <c r="AO179" s="27">
        <v>0.88145315487571707</v>
      </c>
    </row>
    <row r="180" spans="1:41" x14ac:dyDescent="0.25">
      <c r="A180" s="18" t="s">
        <v>414</v>
      </c>
      <c r="B180" s="13" t="s">
        <v>415</v>
      </c>
      <c r="C180" s="13" t="s">
        <v>603</v>
      </c>
      <c r="D180" s="13" t="s">
        <v>611</v>
      </c>
      <c r="E180" s="65">
        <v>4558</v>
      </c>
      <c r="F180" s="71">
        <v>4355</v>
      </c>
      <c r="G180" s="30">
        <v>0.95546292233435715</v>
      </c>
      <c r="H180" s="66">
        <v>4355</v>
      </c>
      <c r="I180" s="30">
        <v>0.95546292233435715</v>
      </c>
      <c r="J180" s="66">
        <v>4366</v>
      </c>
      <c r="K180" s="30">
        <v>0.9578762615182097</v>
      </c>
      <c r="L180" s="66">
        <v>4203</v>
      </c>
      <c r="M180" s="30">
        <v>0.92211496270293991</v>
      </c>
      <c r="N180" s="165">
        <v>7</v>
      </c>
      <c r="O180" s="165">
        <v>7</v>
      </c>
      <c r="P180" s="166">
        <v>1</v>
      </c>
      <c r="Q180" s="37"/>
      <c r="R180" s="65">
        <v>4860</v>
      </c>
      <c r="S180" s="71">
        <v>4650</v>
      </c>
      <c r="T180" s="30">
        <v>0.95679012345679015</v>
      </c>
      <c r="U180" s="66">
        <v>4574</v>
      </c>
      <c r="V180" s="30">
        <v>0.94115226337448554</v>
      </c>
      <c r="W180" s="66">
        <v>4589</v>
      </c>
      <c r="X180" s="30">
        <v>0.94423868312757198</v>
      </c>
      <c r="Y180" s="66">
        <v>4560</v>
      </c>
      <c r="Z180" s="30">
        <v>0.93827160493827155</v>
      </c>
      <c r="AA180" s="165">
        <v>8</v>
      </c>
      <c r="AB180" s="165">
        <v>6</v>
      </c>
      <c r="AC180" s="166">
        <v>0.75</v>
      </c>
      <c r="AD180" s="21"/>
      <c r="AE180" s="65">
        <v>5511</v>
      </c>
      <c r="AF180" s="71">
        <v>5003</v>
      </c>
      <c r="AG180" s="27">
        <v>0.90782072219197962</v>
      </c>
      <c r="AH180" s="66">
        <v>5319</v>
      </c>
      <c r="AI180" s="27">
        <v>0.96516058791507897</v>
      </c>
      <c r="AJ180" s="66">
        <v>5142</v>
      </c>
      <c r="AK180" s="27">
        <v>0.93304300489929237</v>
      </c>
      <c r="AL180" s="66">
        <v>5320</v>
      </c>
      <c r="AM180" s="27">
        <v>0.96534204318635453</v>
      </c>
      <c r="AN180" s="66">
        <v>5010</v>
      </c>
      <c r="AO180" s="27">
        <v>0.90909090909090906</v>
      </c>
    </row>
    <row r="181" spans="1:41" x14ac:dyDescent="0.25">
      <c r="A181" s="18" t="s">
        <v>416</v>
      </c>
      <c r="B181" s="13" t="s">
        <v>417</v>
      </c>
      <c r="C181" s="13" t="s">
        <v>603</v>
      </c>
      <c r="D181" s="13" t="s">
        <v>611</v>
      </c>
      <c r="E181" s="65">
        <v>1596</v>
      </c>
      <c r="F181" s="71">
        <v>1540</v>
      </c>
      <c r="G181" s="30">
        <v>0.96491228070175439</v>
      </c>
      <c r="H181" s="66">
        <v>1534</v>
      </c>
      <c r="I181" s="30">
        <v>0.96115288220551376</v>
      </c>
      <c r="J181" s="66">
        <v>1540</v>
      </c>
      <c r="K181" s="30">
        <v>0.96491228070175439</v>
      </c>
      <c r="L181" s="66">
        <v>1464</v>
      </c>
      <c r="M181" s="30">
        <v>0.91729323308270672</v>
      </c>
      <c r="N181" s="165" t="s">
        <v>618</v>
      </c>
      <c r="O181" s="165" t="s">
        <v>618</v>
      </c>
      <c r="P181" s="166">
        <v>1</v>
      </c>
      <c r="Q181" s="37"/>
      <c r="R181" s="65">
        <v>1637</v>
      </c>
      <c r="S181" s="71">
        <v>1577</v>
      </c>
      <c r="T181" s="30">
        <v>0.96334758704948076</v>
      </c>
      <c r="U181" s="66">
        <v>1551</v>
      </c>
      <c r="V181" s="30">
        <v>0.94746487477092245</v>
      </c>
      <c r="W181" s="66">
        <v>1558</v>
      </c>
      <c r="X181" s="30">
        <v>0.95174098961514964</v>
      </c>
      <c r="Y181" s="66">
        <v>1537</v>
      </c>
      <c r="Z181" s="30">
        <v>0.93891264508246797</v>
      </c>
      <c r="AA181" s="165" t="s">
        <v>618</v>
      </c>
      <c r="AB181" s="165" t="s">
        <v>618</v>
      </c>
      <c r="AC181" s="166">
        <v>0.5</v>
      </c>
      <c r="AD181" s="21"/>
      <c r="AE181" s="65">
        <v>1669</v>
      </c>
      <c r="AF181" s="71">
        <v>1455</v>
      </c>
      <c r="AG181" s="27">
        <v>0.87177950868783705</v>
      </c>
      <c r="AH181" s="66">
        <v>1594</v>
      </c>
      <c r="AI181" s="27">
        <v>0.95506291192330739</v>
      </c>
      <c r="AJ181" s="66">
        <v>1546</v>
      </c>
      <c r="AK181" s="27">
        <v>0.92630317555422403</v>
      </c>
      <c r="AL181" s="66">
        <v>1611</v>
      </c>
      <c r="AM181" s="27">
        <v>0.96524865188735764</v>
      </c>
      <c r="AN181" s="66">
        <v>1480</v>
      </c>
      <c r="AO181" s="27">
        <v>0.88675853804673455</v>
      </c>
    </row>
    <row r="182" spans="1:41" x14ac:dyDescent="0.25">
      <c r="A182" s="18" t="s">
        <v>256</v>
      </c>
      <c r="B182" s="13" t="s">
        <v>257</v>
      </c>
      <c r="C182" s="13" t="s">
        <v>603</v>
      </c>
      <c r="D182" s="13" t="s">
        <v>611</v>
      </c>
      <c r="E182" s="65">
        <v>3451</v>
      </c>
      <c r="F182" s="71">
        <v>3127</v>
      </c>
      <c r="G182" s="30">
        <v>0.90611416980585335</v>
      </c>
      <c r="H182" s="66">
        <v>3036</v>
      </c>
      <c r="I182" s="30">
        <v>0.87974500144885537</v>
      </c>
      <c r="J182" s="66">
        <v>3051</v>
      </c>
      <c r="K182" s="30">
        <v>0.8840915676615474</v>
      </c>
      <c r="L182" s="66">
        <v>2986</v>
      </c>
      <c r="M182" s="30">
        <v>0.86525644740654883</v>
      </c>
      <c r="N182" s="165">
        <v>7</v>
      </c>
      <c r="O182" s="165">
        <v>7</v>
      </c>
      <c r="P182" s="166">
        <v>1</v>
      </c>
      <c r="Q182" s="37"/>
      <c r="R182" s="65">
        <v>3493</v>
      </c>
      <c r="S182" s="71">
        <v>3190</v>
      </c>
      <c r="T182" s="30">
        <v>0.91325508159175495</v>
      </c>
      <c r="U182" s="66">
        <v>3027</v>
      </c>
      <c r="V182" s="30">
        <v>0.86659032350415111</v>
      </c>
      <c r="W182" s="66">
        <v>3013</v>
      </c>
      <c r="X182" s="30">
        <v>0.86258230747208708</v>
      </c>
      <c r="Y182" s="66">
        <v>3015</v>
      </c>
      <c r="Z182" s="30">
        <v>0.86315488119095329</v>
      </c>
      <c r="AA182" s="165">
        <v>7</v>
      </c>
      <c r="AB182" s="165">
        <v>6</v>
      </c>
      <c r="AC182" s="166">
        <v>0.8571428571428571</v>
      </c>
      <c r="AD182" s="21"/>
      <c r="AE182" s="65">
        <v>3560</v>
      </c>
      <c r="AF182" s="71">
        <v>2698</v>
      </c>
      <c r="AG182" s="27">
        <v>0.75786516853932584</v>
      </c>
      <c r="AH182" s="66">
        <v>3310</v>
      </c>
      <c r="AI182" s="27">
        <v>0.9297752808988764</v>
      </c>
      <c r="AJ182" s="66">
        <v>3125</v>
      </c>
      <c r="AK182" s="27">
        <v>0.8778089887640449</v>
      </c>
      <c r="AL182" s="66">
        <v>3332</v>
      </c>
      <c r="AM182" s="27">
        <v>0.93595505617977526</v>
      </c>
      <c r="AN182" s="66">
        <v>2905</v>
      </c>
      <c r="AO182" s="27">
        <v>0.8160112359550562</v>
      </c>
    </row>
    <row r="183" spans="1:41" x14ac:dyDescent="0.25">
      <c r="A183" s="18" t="s">
        <v>418</v>
      </c>
      <c r="B183" s="13" t="s">
        <v>419</v>
      </c>
      <c r="C183" s="13" t="s">
        <v>603</v>
      </c>
      <c r="D183" s="13" t="s">
        <v>611</v>
      </c>
      <c r="E183" s="65">
        <v>2240</v>
      </c>
      <c r="F183" s="71">
        <v>1884</v>
      </c>
      <c r="G183" s="30">
        <v>0.84107142857142858</v>
      </c>
      <c r="H183" s="66">
        <v>1936</v>
      </c>
      <c r="I183" s="30">
        <v>0.86428571428571432</v>
      </c>
      <c r="J183" s="66">
        <v>1917</v>
      </c>
      <c r="K183" s="30">
        <v>0.85580357142857144</v>
      </c>
      <c r="L183" s="66">
        <v>1857</v>
      </c>
      <c r="M183" s="30">
        <v>0.82901785714285714</v>
      </c>
      <c r="N183" s="165">
        <v>0</v>
      </c>
      <c r="O183" s="165">
        <v>0</v>
      </c>
      <c r="P183" s="166" t="e">
        <v>#DIV/0!</v>
      </c>
      <c r="Q183" s="37"/>
      <c r="R183" s="65">
        <v>2414</v>
      </c>
      <c r="S183" s="71">
        <v>2157</v>
      </c>
      <c r="T183" s="30">
        <v>0.89353769676884842</v>
      </c>
      <c r="U183" s="66">
        <v>2048</v>
      </c>
      <c r="V183" s="30">
        <v>0.84838442419221205</v>
      </c>
      <c r="W183" s="66">
        <v>2062</v>
      </c>
      <c r="X183" s="30">
        <v>0.85418392709196356</v>
      </c>
      <c r="Y183" s="66">
        <v>2047</v>
      </c>
      <c r="Z183" s="30">
        <v>0.84797017398508701</v>
      </c>
      <c r="AA183" s="165">
        <v>0</v>
      </c>
      <c r="AB183" s="165">
        <v>0</v>
      </c>
      <c r="AC183" s="166" t="e">
        <v>#DIV/0!</v>
      </c>
      <c r="AD183" s="21"/>
      <c r="AE183" s="65">
        <v>2531</v>
      </c>
      <c r="AF183" s="71">
        <v>2125</v>
      </c>
      <c r="AG183" s="27">
        <v>0.83958909521928093</v>
      </c>
      <c r="AH183" s="66">
        <v>1943</v>
      </c>
      <c r="AI183" s="27">
        <v>0.76768075859344131</v>
      </c>
      <c r="AJ183" s="66">
        <v>2076</v>
      </c>
      <c r="AK183" s="27">
        <v>0.82022915843540101</v>
      </c>
      <c r="AL183" s="66">
        <v>2208</v>
      </c>
      <c r="AM183" s="27">
        <v>0.87238245752666932</v>
      </c>
      <c r="AN183" s="66">
        <v>2099</v>
      </c>
      <c r="AO183" s="27">
        <v>0.82931647570130385</v>
      </c>
    </row>
    <row r="184" spans="1:41" x14ac:dyDescent="0.25">
      <c r="A184" s="18" t="s">
        <v>412</v>
      </c>
      <c r="B184" s="13" t="s">
        <v>413</v>
      </c>
      <c r="C184" s="13" t="s">
        <v>603</v>
      </c>
      <c r="D184" s="13" t="s">
        <v>611</v>
      </c>
      <c r="E184" s="65">
        <v>1758</v>
      </c>
      <c r="F184" s="71">
        <v>1692</v>
      </c>
      <c r="G184" s="30">
        <v>0.96245733788395904</v>
      </c>
      <c r="H184" s="66">
        <v>1684</v>
      </c>
      <c r="I184" s="30">
        <v>0.95790671217292378</v>
      </c>
      <c r="J184" s="66">
        <v>1690</v>
      </c>
      <c r="K184" s="30">
        <v>0.96131968145620028</v>
      </c>
      <c r="L184" s="66">
        <v>1606</v>
      </c>
      <c r="M184" s="30">
        <v>0.91353811149032993</v>
      </c>
      <c r="N184" s="165">
        <v>6</v>
      </c>
      <c r="O184" s="165">
        <v>6</v>
      </c>
      <c r="P184" s="166">
        <v>1</v>
      </c>
      <c r="Q184" s="37"/>
      <c r="R184" s="65">
        <v>1942</v>
      </c>
      <c r="S184" s="71">
        <v>1895</v>
      </c>
      <c r="T184" s="30">
        <v>0.97579814624098871</v>
      </c>
      <c r="U184" s="66">
        <v>1827</v>
      </c>
      <c r="V184" s="30">
        <v>0.94078269824922756</v>
      </c>
      <c r="W184" s="66">
        <v>1846</v>
      </c>
      <c r="X184" s="30">
        <v>0.95056642636457256</v>
      </c>
      <c r="Y184" s="66">
        <v>1844</v>
      </c>
      <c r="Z184" s="30">
        <v>0.94953656024716782</v>
      </c>
      <c r="AA184" s="165" t="s">
        <v>618</v>
      </c>
      <c r="AB184" s="165" t="s">
        <v>618</v>
      </c>
      <c r="AC184" s="166">
        <v>1</v>
      </c>
      <c r="AD184" s="21"/>
      <c r="AE184" s="65">
        <v>2150</v>
      </c>
      <c r="AF184" s="71">
        <v>1951</v>
      </c>
      <c r="AG184" s="27">
        <v>0.90744186046511632</v>
      </c>
      <c r="AH184" s="66">
        <v>2057</v>
      </c>
      <c r="AI184" s="27">
        <v>0.95674418604651168</v>
      </c>
      <c r="AJ184" s="66">
        <v>1999</v>
      </c>
      <c r="AK184" s="27">
        <v>0.92976744186046512</v>
      </c>
      <c r="AL184" s="66">
        <v>2067</v>
      </c>
      <c r="AM184" s="27">
        <v>0.96139534883720934</v>
      </c>
      <c r="AN184" s="66">
        <v>1989</v>
      </c>
      <c r="AO184" s="27">
        <v>0.92511627906976746</v>
      </c>
    </row>
    <row r="185" spans="1:41" x14ac:dyDescent="0.25">
      <c r="A185" s="18" t="s">
        <v>420</v>
      </c>
      <c r="B185" s="13" t="s">
        <v>421</v>
      </c>
      <c r="C185" s="13" t="s">
        <v>603</v>
      </c>
      <c r="D185" s="13" t="s">
        <v>611</v>
      </c>
      <c r="E185" s="65">
        <v>2133</v>
      </c>
      <c r="F185" s="71">
        <v>1964</v>
      </c>
      <c r="G185" s="30">
        <v>0.92076887013595876</v>
      </c>
      <c r="H185" s="66">
        <v>1962</v>
      </c>
      <c r="I185" s="30">
        <v>0.91983122362869196</v>
      </c>
      <c r="J185" s="66">
        <v>1963</v>
      </c>
      <c r="K185" s="30">
        <v>0.92030004688232536</v>
      </c>
      <c r="L185" s="66">
        <v>1886</v>
      </c>
      <c r="M185" s="30">
        <v>0.88420065635255507</v>
      </c>
      <c r="N185" s="165">
        <v>0</v>
      </c>
      <c r="O185" s="165">
        <v>0</v>
      </c>
      <c r="P185" s="166" t="e">
        <v>#DIV/0!</v>
      </c>
      <c r="Q185" s="37"/>
      <c r="R185" s="65">
        <v>2332</v>
      </c>
      <c r="S185" s="71">
        <v>2231</v>
      </c>
      <c r="T185" s="30">
        <v>0.95668953687821612</v>
      </c>
      <c r="U185" s="66">
        <v>2149</v>
      </c>
      <c r="V185" s="30">
        <v>0.92152658662092624</v>
      </c>
      <c r="W185" s="66">
        <v>2148</v>
      </c>
      <c r="X185" s="30">
        <v>0.92109777015437388</v>
      </c>
      <c r="Y185" s="66">
        <v>2128</v>
      </c>
      <c r="Z185" s="30">
        <v>0.91252144082332765</v>
      </c>
      <c r="AA185" s="165">
        <v>0</v>
      </c>
      <c r="AB185" s="165">
        <v>0</v>
      </c>
      <c r="AC185" s="166" t="e">
        <v>#DIV/0!</v>
      </c>
      <c r="AD185" s="21"/>
      <c r="AE185" s="65">
        <v>2575</v>
      </c>
      <c r="AF185" s="71">
        <v>2342</v>
      </c>
      <c r="AG185" s="27">
        <v>0.90951456310679613</v>
      </c>
      <c r="AH185" s="66">
        <v>2263</v>
      </c>
      <c r="AI185" s="27">
        <v>0.87883495145631063</v>
      </c>
      <c r="AJ185" s="66">
        <v>2235</v>
      </c>
      <c r="AK185" s="27">
        <v>0.8679611650485437</v>
      </c>
      <c r="AL185" s="66">
        <v>2390</v>
      </c>
      <c r="AM185" s="27">
        <v>0.92815533980582521</v>
      </c>
      <c r="AN185" s="66">
        <v>2351</v>
      </c>
      <c r="AO185" s="27">
        <v>0.91300970873786402</v>
      </c>
    </row>
    <row r="186" spans="1:41" x14ac:dyDescent="0.25">
      <c r="A186" s="18" t="s">
        <v>422</v>
      </c>
      <c r="B186" s="13" t="s">
        <v>423</v>
      </c>
      <c r="C186" s="13" t="s">
        <v>603</v>
      </c>
      <c r="D186" s="13" t="s">
        <v>611</v>
      </c>
      <c r="E186" s="65">
        <v>1775</v>
      </c>
      <c r="F186" s="71">
        <v>1652</v>
      </c>
      <c r="G186" s="30">
        <v>0.93070422535211272</v>
      </c>
      <c r="H186" s="66">
        <v>1642</v>
      </c>
      <c r="I186" s="30">
        <v>0.92507042253521132</v>
      </c>
      <c r="J186" s="66">
        <v>1652</v>
      </c>
      <c r="K186" s="30">
        <v>0.93070422535211272</v>
      </c>
      <c r="L186" s="66">
        <v>1597</v>
      </c>
      <c r="M186" s="30">
        <v>0.89971830985915491</v>
      </c>
      <c r="N186" s="165" t="s">
        <v>618</v>
      </c>
      <c r="O186" s="165" t="s">
        <v>618</v>
      </c>
      <c r="P186" s="166">
        <v>1</v>
      </c>
      <c r="Q186" s="37"/>
      <c r="R186" s="65">
        <v>1782</v>
      </c>
      <c r="S186" s="71">
        <v>1690</v>
      </c>
      <c r="T186" s="30">
        <v>0.94837261503928172</v>
      </c>
      <c r="U186" s="66">
        <v>1610</v>
      </c>
      <c r="V186" s="30">
        <v>0.90347923681257014</v>
      </c>
      <c r="W186" s="66">
        <v>1618</v>
      </c>
      <c r="X186" s="30">
        <v>0.90796857463524128</v>
      </c>
      <c r="Y186" s="66">
        <v>1625</v>
      </c>
      <c r="Z186" s="30">
        <v>0.91189674523007858</v>
      </c>
      <c r="AA186" s="165" t="s">
        <v>618</v>
      </c>
      <c r="AB186" s="165" t="s">
        <v>618</v>
      </c>
      <c r="AC186" s="166">
        <v>1</v>
      </c>
      <c r="AD186" s="21"/>
      <c r="AE186" s="65">
        <v>2030</v>
      </c>
      <c r="AF186" s="71">
        <v>1775</v>
      </c>
      <c r="AG186" s="27">
        <v>0.87438423645320196</v>
      </c>
      <c r="AH186" s="66">
        <v>1936</v>
      </c>
      <c r="AI186" s="27">
        <v>0.95369458128078821</v>
      </c>
      <c r="AJ186" s="66">
        <v>1844</v>
      </c>
      <c r="AK186" s="27">
        <v>0.90837438423645323</v>
      </c>
      <c r="AL186" s="66">
        <v>1927</v>
      </c>
      <c r="AM186" s="27">
        <v>0.94926108374384233</v>
      </c>
      <c r="AN186" s="66">
        <v>1801</v>
      </c>
      <c r="AO186" s="27">
        <v>0.88719211822660093</v>
      </c>
    </row>
    <row r="187" spans="1:41" x14ac:dyDescent="0.25">
      <c r="A187" s="18" t="s">
        <v>432</v>
      </c>
      <c r="B187" s="13" t="s">
        <v>433</v>
      </c>
      <c r="C187" s="13" t="s">
        <v>603</v>
      </c>
      <c r="D187" s="13" t="s">
        <v>611</v>
      </c>
      <c r="E187" s="65">
        <v>1527</v>
      </c>
      <c r="F187" s="71">
        <v>1421</v>
      </c>
      <c r="G187" s="30">
        <v>0.93058284217419773</v>
      </c>
      <c r="H187" s="66">
        <v>1415</v>
      </c>
      <c r="I187" s="30">
        <v>0.92665356908971841</v>
      </c>
      <c r="J187" s="66">
        <v>1422</v>
      </c>
      <c r="K187" s="30">
        <v>0.93123772102161095</v>
      </c>
      <c r="L187" s="66">
        <v>1381</v>
      </c>
      <c r="M187" s="30">
        <v>0.90438768827766858</v>
      </c>
      <c r="N187" s="165" t="s">
        <v>618</v>
      </c>
      <c r="O187" s="165" t="s">
        <v>618</v>
      </c>
      <c r="P187" s="166">
        <v>0.5</v>
      </c>
      <c r="Q187" s="37"/>
      <c r="R187" s="65">
        <v>1581</v>
      </c>
      <c r="S187" s="71">
        <v>1509</v>
      </c>
      <c r="T187" s="30">
        <v>0.95445920303605314</v>
      </c>
      <c r="U187" s="66">
        <v>1441</v>
      </c>
      <c r="V187" s="30">
        <v>0.91144845034788113</v>
      </c>
      <c r="W187" s="66">
        <v>1456</v>
      </c>
      <c r="X187" s="30">
        <v>0.92093611638203665</v>
      </c>
      <c r="Y187" s="66">
        <v>1452</v>
      </c>
      <c r="Z187" s="30">
        <v>0.91840607210626191</v>
      </c>
      <c r="AA187" s="165">
        <v>0</v>
      </c>
      <c r="AB187" s="165">
        <v>0</v>
      </c>
      <c r="AC187" s="166" t="e">
        <v>#DIV/0!</v>
      </c>
      <c r="AD187" s="21"/>
      <c r="AE187" s="65">
        <v>1698</v>
      </c>
      <c r="AF187" s="71">
        <v>1502</v>
      </c>
      <c r="AG187" s="27">
        <v>0.88457008244994106</v>
      </c>
      <c r="AH187" s="66">
        <v>1601</v>
      </c>
      <c r="AI187" s="27">
        <v>0.9428739693757362</v>
      </c>
      <c r="AJ187" s="66">
        <v>1533</v>
      </c>
      <c r="AK187" s="27">
        <v>0.90282685512367489</v>
      </c>
      <c r="AL187" s="66">
        <v>1576</v>
      </c>
      <c r="AM187" s="27">
        <v>0.92815076560659604</v>
      </c>
      <c r="AN187" s="66">
        <v>1506</v>
      </c>
      <c r="AO187" s="27">
        <v>0.88692579505300351</v>
      </c>
    </row>
    <row r="188" spans="1:41" x14ac:dyDescent="0.25">
      <c r="A188" s="18" t="s">
        <v>424</v>
      </c>
      <c r="B188" s="13" t="s">
        <v>425</v>
      </c>
      <c r="C188" s="13" t="s">
        <v>603</v>
      </c>
      <c r="D188" s="13" t="s">
        <v>611</v>
      </c>
      <c r="E188" s="65">
        <v>2556</v>
      </c>
      <c r="F188" s="71">
        <v>2466</v>
      </c>
      <c r="G188" s="30">
        <v>0.96478873239436624</v>
      </c>
      <c r="H188" s="66">
        <v>2460</v>
      </c>
      <c r="I188" s="30">
        <v>0.96244131455399062</v>
      </c>
      <c r="J188" s="66">
        <v>2468</v>
      </c>
      <c r="K188" s="30">
        <v>0.96557120500782467</v>
      </c>
      <c r="L188" s="66">
        <v>2419</v>
      </c>
      <c r="M188" s="30">
        <v>0.94640062597809071</v>
      </c>
      <c r="N188" s="165" t="s">
        <v>618</v>
      </c>
      <c r="O188" s="165" t="s">
        <v>618</v>
      </c>
      <c r="P188" s="166">
        <v>1</v>
      </c>
      <c r="Q188" s="37"/>
      <c r="R188" s="65">
        <v>2605</v>
      </c>
      <c r="S188" s="71">
        <v>2535</v>
      </c>
      <c r="T188" s="30">
        <v>0.97312859884836855</v>
      </c>
      <c r="U188" s="66">
        <v>2498</v>
      </c>
      <c r="V188" s="30">
        <v>0.95892514395393469</v>
      </c>
      <c r="W188" s="66">
        <v>2503</v>
      </c>
      <c r="X188" s="30">
        <v>0.96084452975047985</v>
      </c>
      <c r="Y188" s="66">
        <v>2489</v>
      </c>
      <c r="Z188" s="30">
        <v>0.95547024952015358</v>
      </c>
      <c r="AA188" s="165">
        <v>0</v>
      </c>
      <c r="AB188" s="165">
        <v>0</v>
      </c>
      <c r="AC188" s="166" t="e">
        <v>#DIV/0!</v>
      </c>
      <c r="AD188" s="21"/>
      <c r="AE188" s="65">
        <v>2787</v>
      </c>
      <c r="AF188" s="71">
        <v>2502</v>
      </c>
      <c r="AG188" s="27">
        <v>0.89773950484391818</v>
      </c>
      <c r="AH188" s="66">
        <v>2667</v>
      </c>
      <c r="AI188" s="27">
        <v>0.95694294940796554</v>
      </c>
      <c r="AJ188" s="66">
        <v>2594</v>
      </c>
      <c r="AK188" s="27">
        <v>0.93074991029781129</v>
      </c>
      <c r="AL188" s="66">
        <v>2665</v>
      </c>
      <c r="AM188" s="27">
        <v>0.95622533189809833</v>
      </c>
      <c r="AN188" s="66">
        <v>2553</v>
      </c>
      <c r="AO188" s="27">
        <v>0.91603875134553281</v>
      </c>
    </row>
    <row r="189" spans="1:41" x14ac:dyDescent="0.25">
      <c r="A189" s="18" t="s">
        <v>258</v>
      </c>
      <c r="B189" s="13" t="s">
        <v>259</v>
      </c>
      <c r="C189" s="13" t="s">
        <v>603</v>
      </c>
      <c r="D189" s="13" t="s">
        <v>611</v>
      </c>
      <c r="E189" s="65">
        <v>3882</v>
      </c>
      <c r="F189" s="71">
        <v>3580</v>
      </c>
      <c r="G189" s="30">
        <v>0.92220504894384336</v>
      </c>
      <c r="H189" s="66">
        <v>3380</v>
      </c>
      <c r="I189" s="30">
        <v>0.87068521380731578</v>
      </c>
      <c r="J189" s="66">
        <v>3463</v>
      </c>
      <c r="K189" s="30">
        <v>0.89206594538897477</v>
      </c>
      <c r="L189" s="66">
        <v>3294</v>
      </c>
      <c r="M189" s="30">
        <v>0.84853168469860896</v>
      </c>
      <c r="N189" s="165">
        <v>9</v>
      </c>
      <c r="O189" s="165">
        <v>8</v>
      </c>
      <c r="P189" s="166">
        <v>0.88888888888888884</v>
      </c>
      <c r="Q189" s="37"/>
      <c r="R189" s="65">
        <v>3931</v>
      </c>
      <c r="S189" s="71">
        <v>3700</v>
      </c>
      <c r="T189" s="30">
        <v>0.94123632663444412</v>
      </c>
      <c r="U189" s="66">
        <v>3556</v>
      </c>
      <c r="V189" s="30">
        <v>0.90460442635461713</v>
      </c>
      <c r="W189" s="66">
        <v>3506</v>
      </c>
      <c r="X189" s="30">
        <v>0.89188501653523278</v>
      </c>
      <c r="Y189" s="66">
        <v>3543</v>
      </c>
      <c r="Z189" s="30">
        <v>0.9012973798015772</v>
      </c>
      <c r="AA189" s="165" t="s">
        <v>618</v>
      </c>
      <c r="AB189" s="165" t="s">
        <v>618</v>
      </c>
      <c r="AC189" s="166">
        <v>1</v>
      </c>
      <c r="AD189" s="21"/>
      <c r="AE189" s="65">
        <v>3999</v>
      </c>
      <c r="AF189" s="71">
        <v>3244</v>
      </c>
      <c r="AG189" s="27">
        <v>0.81120280070017503</v>
      </c>
      <c r="AH189" s="66">
        <v>3771</v>
      </c>
      <c r="AI189" s="27">
        <v>0.94298574643660915</v>
      </c>
      <c r="AJ189" s="66">
        <v>3576</v>
      </c>
      <c r="AK189" s="27">
        <v>0.89422355588897229</v>
      </c>
      <c r="AL189" s="66">
        <v>3806</v>
      </c>
      <c r="AM189" s="27">
        <v>0.95173793448362087</v>
      </c>
      <c r="AN189" s="66">
        <v>3452</v>
      </c>
      <c r="AO189" s="27">
        <v>0.86321580395098774</v>
      </c>
    </row>
    <row r="190" spans="1:41" x14ac:dyDescent="0.25">
      <c r="A190" s="18" t="s">
        <v>426</v>
      </c>
      <c r="B190" s="13" t="s">
        <v>427</v>
      </c>
      <c r="C190" s="13" t="s">
        <v>603</v>
      </c>
      <c r="D190" s="13" t="s">
        <v>611</v>
      </c>
      <c r="E190" s="65">
        <v>4606</v>
      </c>
      <c r="F190" s="71">
        <v>4351</v>
      </c>
      <c r="G190" s="30">
        <v>0.94463742943986106</v>
      </c>
      <c r="H190" s="66">
        <v>4345</v>
      </c>
      <c r="I190" s="30">
        <v>0.9433347807207989</v>
      </c>
      <c r="J190" s="66">
        <v>4358</v>
      </c>
      <c r="K190" s="30">
        <v>0.94615718627876677</v>
      </c>
      <c r="L190" s="66">
        <v>4287</v>
      </c>
      <c r="M190" s="30">
        <v>0.93074250976986539</v>
      </c>
      <c r="N190" s="165">
        <v>0</v>
      </c>
      <c r="O190" s="165">
        <v>0</v>
      </c>
      <c r="P190" s="166" t="e">
        <v>#DIV/0!</v>
      </c>
      <c r="Q190" s="37"/>
      <c r="R190" s="65">
        <v>4696</v>
      </c>
      <c r="S190" s="71">
        <v>4487</v>
      </c>
      <c r="T190" s="30">
        <v>0.95549403747870532</v>
      </c>
      <c r="U190" s="66">
        <v>4302</v>
      </c>
      <c r="V190" s="30">
        <v>0.91609880749574102</v>
      </c>
      <c r="W190" s="66">
        <v>4302</v>
      </c>
      <c r="X190" s="30">
        <v>0.91609880749574102</v>
      </c>
      <c r="Y190" s="66">
        <v>4300</v>
      </c>
      <c r="Z190" s="30">
        <v>0.91567291311754684</v>
      </c>
      <c r="AA190" s="165">
        <v>0</v>
      </c>
      <c r="AB190" s="165">
        <v>0</v>
      </c>
      <c r="AC190" s="166" t="e">
        <v>#DIV/0!</v>
      </c>
      <c r="AD190" s="21"/>
      <c r="AE190" s="65">
        <v>4888</v>
      </c>
      <c r="AF190" s="71">
        <v>4537</v>
      </c>
      <c r="AG190" s="27">
        <v>0.92819148936170215</v>
      </c>
      <c r="AH190" s="66">
        <v>4230</v>
      </c>
      <c r="AI190" s="27">
        <v>0.86538461538461542</v>
      </c>
      <c r="AJ190" s="66">
        <v>4321</v>
      </c>
      <c r="AK190" s="27">
        <v>0.88400163666121112</v>
      </c>
      <c r="AL190" s="66">
        <v>4544</v>
      </c>
      <c r="AM190" s="27">
        <v>0.9296235679214403</v>
      </c>
      <c r="AN190" s="66">
        <v>4406</v>
      </c>
      <c r="AO190" s="27">
        <v>0.9013911620294599</v>
      </c>
    </row>
    <row r="191" spans="1:41" x14ac:dyDescent="0.25">
      <c r="A191" s="18" t="s">
        <v>260</v>
      </c>
      <c r="B191" s="13" t="s">
        <v>261</v>
      </c>
      <c r="C191" s="13" t="s">
        <v>603</v>
      </c>
      <c r="D191" s="13" t="s">
        <v>611</v>
      </c>
      <c r="E191" s="65">
        <v>2020</v>
      </c>
      <c r="F191" s="71">
        <v>1892</v>
      </c>
      <c r="G191" s="30">
        <v>0.93663366336633669</v>
      </c>
      <c r="H191" s="66">
        <v>1872</v>
      </c>
      <c r="I191" s="30">
        <v>0.92673267326732678</v>
      </c>
      <c r="J191" s="66">
        <v>1889</v>
      </c>
      <c r="K191" s="30">
        <v>0.9351485148514852</v>
      </c>
      <c r="L191" s="66">
        <v>1850</v>
      </c>
      <c r="M191" s="30">
        <v>0.91584158415841588</v>
      </c>
      <c r="N191" s="165" t="s">
        <v>618</v>
      </c>
      <c r="O191" s="165" t="s">
        <v>618</v>
      </c>
      <c r="P191" s="166">
        <v>1</v>
      </c>
      <c r="Q191" s="37"/>
      <c r="R191" s="65">
        <v>2198</v>
      </c>
      <c r="S191" s="71">
        <v>2054</v>
      </c>
      <c r="T191" s="30">
        <v>0.93448589626933576</v>
      </c>
      <c r="U191" s="66">
        <v>2005</v>
      </c>
      <c r="V191" s="30">
        <v>0.91219290263876252</v>
      </c>
      <c r="W191" s="66">
        <v>2012</v>
      </c>
      <c r="X191" s="30">
        <v>0.91537761601455869</v>
      </c>
      <c r="Y191" s="66">
        <v>2014</v>
      </c>
      <c r="Z191" s="30">
        <v>0.91628753412192898</v>
      </c>
      <c r="AA191" s="165" t="s">
        <v>618</v>
      </c>
      <c r="AB191" s="165" t="s">
        <v>618</v>
      </c>
      <c r="AC191" s="166">
        <v>1</v>
      </c>
      <c r="AD191" s="21"/>
      <c r="AE191" s="65">
        <v>2360</v>
      </c>
      <c r="AF191" s="71">
        <v>2013</v>
      </c>
      <c r="AG191" s="27">
        <v>0.85296610169491527</v>
      </c>
      <c r="AH191" s="66">
        <v>2244</v>
      </c>
      <c r="AI191" s="27">
        <v>0.95084745762711864</v>
      </c>
      <c r="AJ191" s="66">
        <v>2128</v>
      </c>
      <c r="AK191" s="27">
        <v>0.90169491525423728</v>
      </c>
      <c r="AL191" s="66">
        <v>2252</v>
      </c>
      <c r="AM191" s="27">
        <v>0.95423728813559328</v>
      </c>
      <c r="AN191" s="66">
        <v>2074</v>
      </c>
      <c r="AO191" s="27">
        <v>0.87881355932203387</v>
      </c>
    </row>
    <row r="192" spans="1:41" x14ac:dyDescent="0.25">
      <c r="A192" s="18" t="s">
        <v>430</v>
      </c>
      <c r="B192" s="13" t="s">
        <v>431</v>
      </c>
      <c r="C192" s="13" t="s">
        <v>603</v>
      </c>
      <c r="D192" s="13" t="s">
        <v>611</v>
      </c>
      <c r="E192" s="65">
        <v>3127</v>
      </c>
      <c r="F192" s="71">
        <v>2934</v>
      </c>
      <c r="G192" s="30">
        <v>0.93827950111928371</v>
      </c>
      <c r="H192" s="66">
        <v>3021</v>
      </c>
      <c r="I192" s="30">
        <v>0.96610169491525422</v>
      </c>
      <c r="J192" s="66">
        <v>2938</v>
      </c>
      <c r="K192" s="30">
        <v>0.93955868244323637</v>
      </c>
      <c r="L192" s="66">
        <v>2913</v>
      </c>
      <c r="M192" s="30">
        <v>0.93156379916853216</v>
      </c>
      <c r="N192" s="165">
        <v>0</v>
      </c>
      <c r="O192" s="165">
        <v>0</v>
      </c>
      <c r="P192" s="166" t="e">
        <v>#DIV/0!</v>
      </c>
      <c r="Q192" s="37"/>
      <c r="R192" s="65">
        <v>3293</v>
      </c>
      <c r="S192" s="71">
        <v>3061</v>
      </c>
      <c r="T192" s="30">
        <v>0.92954752505314298</v>
      </c>
      <c r="U192" s="66">
        <v>2972</v>
      </c>
      <c r="V192" s="30">
        <v>0.902520498026116</v>
      </c>
      <c r="W192" s="66">
        <v>2923</v>
      </c>
      <c r="X192" s="30">
        <v>0.88764044943820219</v>
      </c>
      <c r="Y192" s="66">
        <v>2962</v>
      </c>
      <c r="Z192" s="30">
        <v>0.89948375341633768</v>
      </c>
      <c r="AA192" s="165">
        <v>0</v>
      </c>
      <c r="AB192" s="165">
        <v>0</v>
      </c>
      <c r="AC192" s="166" t="e">
        <v>#DIV/0!</v>
      </c>
      <c r="AD192" s="21"/>
      <c r="AE192" s="65">
        <v>3737</v>
      </c>
      <c r="AF192" s="71">
        <v>3313</v>
      </c>
      <c r="AG192" s="27">
        <v>0.8865400053518866</v>
      </c>
      <c r="AH192" s="66">
        <v>3146</v>
      </c>
      <c r="AI192" s="27">
        <v>0.84185175274284185</v>
      </c>
      <c r="AJ192" s="66">
        <v>3206</v>
      </c>
      <c r="AK192" s="27">
        <v>0.85790741236285795</v>
      </c>
      <c r="AL192" s="66">
        <v>3274</v>
      </c>
      <c r="AM192" s="27">
        <v>0.87610382659887609</v>
      </c>
      <c r="AN192" s="66">
        <v>3108</v>
      </c>
      <c r="AO192" s="27">
        <v>0.83168316831683164</v>
      </c>
    </row>
    <row r="193" spans="1:41" x14ac:dyDescent="0.25">
      <c r="A193" s="18" t="s">
        <v>428</v>
      </c>
      <c r="B193" s="13" t="s">
        <v>429</v>
      </c>
      <c r="C193" s="13" t="s">
        <v>603</v>
      </c>
      <c r="D193" s="13" t="s">
        <v>611</v>
      </c>
      <c r="E193" s="65">
        <v>1012</v>
      </c>
      <c r="F193" s="71">
        <v>950</v>
      </c>
      <c r="G193" s="30">
        <v>0.93873517786561267</v>
      </c>
      <c r="H193" s="66">
        <v>956</v>
      </c>
      <c r="I193" s="30">
        <v>0.94466403162055335</v>
      </c>
      <c r="J193" s="66">
        <v>954</v>
      </c>
      <c r="K193" s="30">
        <v>0.94268774703557312</v>
      </c>
      <c r="L193" s="66">
        <v>930</v>
      </c>
      <c r="M193" s="30">
        <v>0.9189723320158103</v>
      </c>
      <c r="N193" s="165">
        <v>0</v>
      </c>
      <c r="O193" s="165">
        <v>0</v>
      </c>
      <c r="P193" s="166" t="e">
        <v>#DIV/0!</v>
      </c>
      <c r="Q193" s="37"/>
      <c r="R193" s="65">
        <v>1155</v>
      </c>
      <c r="S193" s="71">
        <v>1112</v>
      </c>
      <c r="T193" s="30">
        <v>0.96277056277056272</v>
      </c>
      <c r="U193" s="66">
        <v>1077</v>
      </c>
      <c r="V193" s="30">
        <v>0.93246753246753245</v>
      </c>
      <c r="W193" s="66">
        <v>1076</v>
      </c>
      <c r="X193" s="30">
        <v>0.93160173160173165</v>
      </c>
      <c r="Y193" s="66">
        <v>1072</v>
      </c>
      <c r="Z193" s="30">
        <v>0.92813852813852815</v>
      </c>
      <c r="AA193" s="165">
        <v>0</v>
      </c>
      <c r="AB193" s="165">
        <v>0</v>
      </c>
      <c r="AC193" s="166" t="e">
        <v>#DIV/0!</v>
      </c>
      <c r="AD193" s="21"/>
      <c r="AE193" s="65">
        <v>1199</v>
      </c>
      <c r="AF193" s="71">
        <v>1141</v>
      </c>
      <c r="AG193" s="27">
        <v>0.95162635529608008</v>
      </c>
      <c r="AH193" s="66">
        <v>1074</v>
      </c>
      <c r="AI193" s="27">
        <v>0.89574645537948294</v>
      </c>
      <c r="AJ193" s="66">
        <v>1089</v>
      </c>
      <c r="AK193" s="27">
        <v>0.90825688073394495</v>
      </c>
      <c r="AL193" s="66">
        <v>1140</v>
      </c>
      <c r="AM193" s="27">
        <v>0.95079232693911597</v>
      </c>
      <c r="AN193" s="66">
        <v>1099</v>
      </c>
      <c r="AO193" s="27">
        <v>0.91659716430358629</v>
      </c>
    </row>
    <row r="194" spans="1:41" x14ac:dyDescent="0.25">
      <c r="A194" s="18" t="s">
        <v>262</v>
      </c>
      <c r="B194" s="13" t="s">
        <v>263</v>
      </c>
      <c r="C194" s="13" t="s">
        <v>603</v>
      </c>
      <c r="D194" s="13" t="s">
        <v>611</v>
      </c>
      <c r="E194" s="65">
        <v>1459</v>
      </c>
      <c r="F194" s="71">
        <v>1332</v>
      </c>
      <c r="G194" s="30">
        <v>0.91295407813570939</v>
      </c>
      <c r="H194" s="66">
        <v>1278</v>
      </c>
      <c r="I194" s="30">
        <v>0.87594242631939689</v>
      </c>
      <c r="J194" s="66">
        <v>1322</v>
      </c>
      <c r="K194" s="30">
        <v>0.90610006854009595</v>
      </c>
      <c r="L194" s="66">
        <v>1288</v>
      </c>
      <c r="M194" s="30">
        <v>0.88279643591501034</v>
      </c>
      <c r="N194" s="165">
        <v>0</v>
      </c>
      <c r="O194" s="165">
        <v>0</v>
      </c>
      <c r="P194" s="166" t="e">
        <v>#DIV/0!</v>
      </c>
      <c r="Q194" s="37"/>
      <c r="R194" s="65">
        <v>1489</v>
      </c>
      <c r="S194" s="71">
        <v>1349</v>
      </c>
      <c r="T194" s="30">
        <v>0.90597716588314303</v>
      </c>
      <c r="U194" s="66">
        <v>1318</v>
      </c>
      <c r="V194" s="30">
        <v>0.88515782404298182</v>
      </c>
      <c r="W194" s="66">
        <v>1320</v>
      </c>
      <c r="X194" s="30">
        <v>0.88650100738750837</v>
      </c>
      <c r="Y194" s="66">
        <v>1331</v>
      </c>
      <c r="Z194" s="30">
        <v>0.89388851578240425</v>
      </c>
      <c r="AA194" s="165" t="s">
        <v>618</v>
      </c>
      <c r="AB194" s="165" t="s">
        <v>618</v>
      </c>
      <c r="AC194" s="166">
        <v>1</v>
      </c>
      <c r="AD194" s="21"/>
      <c r="AE194" s="65">
        <v>1544</v>
      </c>
      <c r="AF194" s="71">
        <v>1274</v>
      </c>
      <c r="AG194" s="27">
        <v>0.82512953367875652</v>
      </c>
      <c r="AH194" s="66">
        <v>1487</v>
      </c>
      <c r="AI194" s="27">
        <v>0.96308290155440412</v>
      </c>
      <c r="AJ194" s="66">
        <v>1420</v>
      </c>
      <c r="AK194" s="27">
        <v>0.9196891191709845</v>
      </c>
      <c r="AL194" s="66">
        <v>1488</v>
      </c>
      <c r="AM194" s="27">
        <v>0.96373056994818651</v>
      </c>
      <c r="AN194" s="66">
        <v>1326</v>
      </c>
      <c r="AO194" s="27">
        <v>0.85880829015544047</v>
      </c>
    </row>
    <row r="195" spans="1:41" x14ac:dyDescent="0.25">
      <c r="A195" s="18" t="s">
        <v>264</v>
      </c>
      <c r="B195" s="13" t="s">
        <v>265</v>
      </c>
      <c r="C195" s="13" t="s">
        <v>603</v>
      </c>
      <c r="D195" s="13" t="s">
        <v>611</v>
      </c>
      <c r="E195" s="65">
        <v>1547</v>
      </c>
      <c r="F195" s="71">
        <v>1422</v>
      </c>
      <c r="G195" s="30">
        <v>0.91919844861021327</v>
      </c>
      <c r="H195" s="66">
        <v>1404</v>
      </c>
      <c r="I195" s="30">
        <v>0.90756302521008403</v>
      </c>
      <c r="J195" s="66">
        <v>1424</v>
      </c>
      <c r="K195" s="30">
        <v>0.92049127343244985</v>
      </c>
      <c r="L195" s="66">
        <v>1372</v>
      </c>
      <c r="M195" s="30">
        <v>0.8868778280542986</v>
      </c>
      <c r="N195" s="165" t="s">
        <v>618</v>
      </c>
      <c r="O195" s="165" t="s">
        <v>618</v>
      </c>
      <c r="P195" s="166">
        <v>1</v>
      </c>
      <c r="Q195" s="37"/>
      <c r="R195" s="65">
        <v>1642</v>
      </c>
      <c r="S195" s="71">
        <v>1535</v>
      </c>
      <c r="T195" s="30">
        <v>0.93483556638246046</v>
      </c>
      <c r="U195" s="66">
        <v>1451</v>
      </c>
      <c r="V195" s="30">
        <v>0.88367844092570036</v>
      </c>
      <c r="W195" s="66">
        <v>1449</v>
      </c>
      <c r="X195" s="30">
        <v>0.8824604141291108</v>
      </c>
      <c r="Y195" s="66">
        <v>1458</v>
      </c>
      <c r="Z195" s="30">
        <v>0.88794153471376369</v>
      </c>
      <c r="AA195" s="165" t="s">
        <v>618</v>
      </c>
      <c r="AB195" s="165" t="s">
        <v>618</v>
      </c>
      <c r="AC195" s="166">
        <v>1</v>
      </c>
      <c r="AD195" s="21"/>
      <c r="AE195" s="65">
        <v>1754</v>
      </c>
      <c r="AF195" s="71">
        <v>1456</v>
      </c>
      <c r="AG195" s="27">
        <v>0.83010262257696699</v>
      </c>
      <c r="AH195" s="66">
        <v>1645</v>
      </c>
      <c r="AI195" s="27">
        <v>0.93785632839224631</v>
      </c>
      <c r="AJ195" s="66">
        <v>1585</v>
      </c>
      <c r="AK195" s="27">
        <v>0.90364880273660209</v>
      </c>
      <c r="AL195" s="66">
        <v>1672</v>
      </c>
      <c r="AM195" s="27">
        <v>0.95324971493728616</v>
      </c>
      <c r="AN195" s="66">
        <v>1511</v>
      </c>
      <c r="AO195" s="27">
        <v>0.86145952109464086</v>
      </c>
    </row>
    <row r="196" spans="1:41" x14ac:dyDescent="0.25">
      <c r="A196" s="18" t="s">
        <v>266</v>
      </c>
      <c r="B196" s="13" t="s">
        <v>267</v>
      </c>
      <c r="C196" s="13" t="s">
        <v>603</v>
      </c>
      <c r="D196" s="13" t="s">
        <v>611</v>
      </c>
      <c r="E196" s="65">
        <v>5563</v>
      </c>
      <c r="F196" s="71">
        <v>5259</v>
      </c>
      <c r="G196" s="30">
        <v>0.94535322667625377</v>
      </c>
      <c r="H196" s="66">
        <v>5080</v>
      </c>
      <c r="I196" s="30">
        <v>0.91317634369944278</v>
      </c>
      <c r="J196" s="66">
        <v>5127</v>
      </c>
      <c r="K196" s="30">
        <v>0.92162502246989031</v>
      </c>
      <c r="L196" s="66">
        <v>4974</v>
      </c>
      <c r="M196" s="30">
        <v>0.89412187668524179</v>
      </c>
      <c r="N196" s="165">
        <v>8</v>
      </c>
      <c r="O196" s="165">
        <v>7</v>
      </c>
      <c r="P196" s="166">
        <v>0.875</v>
      </c>
      <c r="Q196" s="37"/>
      <c r="R196" s="65">
        <v>5665</v>
      </c>
      <c r="S196" s="71">
        <v>5357</v>
      </c>
      <c r="T196" s="30">
        <v>0.94563106796116503</v>
      </c>
      <c r="U196" s="66">
        <v>5170</v>
      </c>
      <c r="V196" s="30">
        <v>0.91262135922330101</v>
      </c>
      <c r="W196" s="66">
        <v>5150</v>
      </c>
      <c r="X196" s="30">
        <v>0.90909090909090906</v>
      </c>
      <c r="Y196" s="66">
        <v>5191</v>
      </c>
      <c r="Z196" s="30">
        <v>0.91632833186231244</v>
      </c>
      <c r="AA196" s="165">
        <v>6</v>
      </c>
      <c r="AB196" s="165">
        <v>5</v>
      </c>
      <c r="AC196" s="166">
        <v>0.83333333333333337</v>
      </c>
      <c r="AD196" s="21"/>
      <c r="AE196" s="65">
        <v>6251</v>
      </c>
      <c r="AF196" s="71">
        <v>5152</v>
      </c>
      <c r="AG196" s="27">
        <v>0.82418812989921608</v>
      </c>
      <c r="AH196" s="66">
        <v>5784</v>
      </c>
      <c r="AI196" s="27">
        <v>0.92529195328747404</v>
      </c>
      <c r="AJ196" s="66">
        <v>5606</v>
      </c>
      <c r="AK196" s="27">
        <v>0.89681650935850266</v>
      </c>
      <c r="AL196" s="66">
        <v>5973</v>
      </c>
      <c r="AM196" s="27">
        <v>0.95552711566149418</v>
      </c>
      <c r="AN196" s="66">
        <v>5541</v>
      </c>
      <c r="AO196" s="27">
        <v>0.88641817309230519</v>
      </c>
    </row>
    <row r="197" spans="1:41" x14ac:dyDescent="0.25">
      <c r="A197" s="18" t="s">
        <v>135</v>
      </c>
      <c r="B197" s="13" t="s">
        <v>136</v>
      </c>
      <c r="C197" s="13" t="s">
        <v>606</v>
      </c>
      <c r="D197" s="13" t="s">
        <v>611</v>
      </c>
      <c r="E197" s="65">
        <v>6127</v>
      </c>
      <c r="F197" s="71">
        <v>5810</v>
      </c>
      <c r="G197" s="30">
        <v>0.94826179206789618</v>
      </c>
      <c r="H197" s="66">
        <v>5788</v>
      </c>
      <c r="I197" s="30">
        <v>0.94467112779500573</v>
      </c>
      <c r="J197" s="66">
        <v>5815</v>
      </c>
      <c r="K197" s="30">
        <v>0.9490778521299168</v>
      </c>
      <c r="L197" s="66">
        <v>5547</v>
      </c>
      <c r="M197" s="30">
        <v>0.90533703280561451</v>
      </c>
      <c r="N197" s="65">
        <v>26</v>
      </c>
      <c r="O197" s="65">
        <v>25</v>
      </c>
      <c r="P197" s="61">
        <v>0.96153846153846156</v>
      </c>
      <c r="Q197" s="37"/>
      <c r="R197" s="65">
        <v>5954</v>
      </c>
      <c r="S197" s="71">
        <v>5709</v>
      </c>
      <c r="T197" s="30">
        <v>0.95885119247564665</v>
      </c>
      <c r="U197" s="66">
        <v>5365</v>
      </c>
      <c r="V197" s="30">
        <v>0.90107490762512599</v>
      </c>
      <c r="W197" s="66">
        <v>5409</v>
      </c>
      <c r="X197" s="30">
        <v>0.90846489754786697</v>
      </c>
      <c r="Y197" s="66">
        <v>5417</v>
      </c>
      <c r="Z197" s="30">
        <v>0.90980853207927448</v>
      </c>
      <c r="AA197" s="165">
        <v>16</v>
      </c>
      <c r="AB197" s="165">
        <v>14</v>
      </c>
      <c r="AC197" s="166">
        <v>0.875</v>
      </c>
      <c r="AD197" s="21"/>
      <c r="AE197" s="65">
        <v>5963</v>
      </c>
      <c r="AF197" s="71">
        <v>4993</v>
      </c>
      <c r="AG197" s="27">
        <v>0.83733020291799432</v>
      </c>
      <c r="AH197" s="66">
        <v>5837</v>
      </c>
      <c r="AI197" s="27">
        <v>0.97886969646151267</v>
      </c>
      <c r="AJ197" s="66">
        <v>5659</v>
      </c>
      <c r="AK197" s="27">
        <v>0.94901895019285598</v>
      </c>
      <c r="AL197" s="66">
        <v>5697</v>
      </c>
      <c r="AM197" s="27">
        <v>0.95539158141874891</v>
      </c>
      <c r="AN197" s="66">
        <v>5178</v>
      </c>
      <c r="AO197" s="27">
        <v>0.86835485493878917</v>
      </c>
    </row>
    <row r="198" spans="1:41" x14ac:dyDescent="0.25">
      <c r="A198" s="18" t="s">
        <v>184</v>
      </c>
      <c r="B198" s="13" t="s">
        <v>185</v>
      </c>
      <c r="C198" s="13" t="s">
        <v>606</v>
      </c>
      <c r="D198" s="13" t="s">
        <v>611</v>
      </c>
      <c r="E198" s="65">
        <v>5356</v>
      </c>
      <c r="F198" s="71">
        <v>5036</v>
      </c>
      <c r="G198" s="30">
        <v>0.9402539208364451</v>
      </c>
      <c r="H198" s="66">
        <v>5022</v>
      </c>
      <c r="I198" s="30">
        <v>0.93764002987303963</v>
      </c>
      <c r="J198" s="66">
        <v>5036</v>
      </c>
      <c r="K198" s="30">
        <v>0.9402539208364451</v>
      </c>
      <c r="L198" s="66">
        <v>4940</v>
      </c>
      <c r="M198" s="30">
        <v>0.92233009708737868</v>
      </c>
      <c r="N198" s="165" t="s">
        <v>618</v>
      </c>
      <c r="O198" s="165" t="s">
        <v>618</v>
      </c>
      <c r="P198" s="166">
        <v>1</v>
      </c>
      <c r="Q198" s="37"/>
      <c r="R198" s="65">
        <v>5638</v>
      </c>
      <c r="S198" s="71">
        <v>5383</v>
      </c>
      <c r="T198" s="30">
        <v>0.95477119545938272</v>
      </c>
      <c r="U198" s="66">
        <v>5141</v>
      </c>
      <c r="V198" s="30">
        <v>0.91184817311103228</v>
      </c>
      <c r="W198" s="66">
        <v>5150</v>
      </c>
      <c r="X198" s="30">
        <v>0.9134444838595247</v>
      </c>
      <c r="Y198" s="66">
        <v>5166</v>
      </c>
      <c r="Z198" s="30">
        <v>0.91628236963462217</v>
      </c>
      <c r="AA198" s="165" t="s">
        <v>618</v>
      </c>
      <c r="AB198" s="165" t="s">
        <v>618</v>
      </c>
      <c r="AC198" s="166">
        <v>1</v>
      </c>
      <c r="AD198" s="21"/>
      <c r="AE198" s="65">
        <v>6242</v>
      </c>
      <c r="AF198" s="71">
        <v>5529</v>
      </c>
      <c r="AG198" s="27">
        <v>0.88577379045177829</v>
      </c>
      <c r="AH198" s="66">
        <v>6051</v>
      </c>
      <c r="AI198" s="27">
        <v>0.96940083306632485</v>
      </c>
      <c r="AJ198" s="66">
        <v>5848</v>
      </c>
      <c r="AK198" s="27">
        <v>0.93687920538289005</v>
      </c>
      <c r="AL198" s="66">
        <v>5923</v>
      </c>
      <c r="AM198" s="27">
        <v>0.94889458506888813</v>
      </c>
      <c r="AN198" s="66">
        <v>5702</v>
      </c>
      <c r="AO198" s="27">
        <v>0.91348926626081384</v>
      </c>
    </row>
    <row r="199" spans="1:41" x14ac:dyDescent="0.25">
      <c r="A199" s="18" t="s">
        <v>137</v>
      </c>
      <c r="B199" s="13" t="s">
        <v>138</v>
      </c>
      <c r="C199" s="13" t="s">
        <v>606</v>
      </c>
      <c r="D199" s="13" t="s">
        <v>611</v>
      </c>
      <c r="E199" s="65">
        <v>2169</v>
      </c>
      <c r="F199" s="71">
        <v>2090</v>
      </c>
      <c r="G199" s="30">
        <v>0.96357768556938683</v>
      </c>
      <c r="H199" s="66">
        <v>2091</v>
      </c>
      <c r="I199" s="30">
        <v>0.96403872752420472</v>
      </c>
      <c r="J199" s="66">
        <v>2094</v>
      </c>
      <c r="K199" s="30">
        <v>0.96542185338865838</v>
      </c>
      <c r="L199" s="66">
        <v>2038</v>
      </c>
      <c r="M199" s="30">
        <v>0.93960350391885661</v>
      </c>
      <c r="N199" s="165" t="s">
        <v>618</v>
      </c>
      <c r="O199" s="165" t="s">
        <v>618</v>
      </c>
      <c r="P199" s="166">
        <v>1</v>
      </c>
      <c r="Q199" s="37"/>
      <c r="R199" s="65">
        <v>2279</v>
      </c>
      <c r="S199" s="71">
        <v>2237</v>
      </c>
      <c r="T199" s="30">
        <v>0.98157086441421681</v>
      </c>
      <c r="U199" s="66">
        <v>2164</v>
      </c>
      <c r="V199" s="30">
        <v>0.94953927161035545</v>
      </c>
      <c r="W199" s="66">
        <v>2170</v>
      </c>
      <c r="X199" s="30">
        <v>0.9521720052654673</v>
      </c>
      <c r="Y199" s="66">
        <v>2172</v>
      </c>
      <c r="Z199" s="30">
        <v>0.95304958315050459</v>
      </c>
      <c r="AA199" s="165" t="s">
        <v>618</v>
      </c>
      <c r="AB199" s="165" t="s">
        <v>618</v>
      </c>
      <c r="AC199" s="166">
        <v>1</v>
      </c>
      <c r="AD199" s="21"/>
      <c r="AE199" s="65">
        <v>2479</v>
      </c>
      <c r="AF199" s="71">
        <v>2244</v>
      </c>
      <c r="AG199" s="27">
        <v>0.90520371117386045</v>
      </c>
      <c r="AH199" s="66">
        <v>2458</v>
      </c>
      <c r="AI199" s="27">
        <v>0.99152884227511096</v>
      </c>
      <c r="AJ199" s="66">
        <v>2405</v>
      </c>
      <c r="AK199" s="27">
        <v>0.97014925373134331</v>
      </c>
      <c r="AL199" s="66">
        <v>2418</v>
      </c>
      <c r="AM199" s="27">
        <v>0.97539330375151267</v>
      </c>
      <c r="AN199" s="66">
        <v>2286</v>
      </c>
      <c r="AO199" s="27">
        <v>0.92214602662363854</v>
      </c>
    </row>
    <row r="200" spans="1:41" x14ac:dyDescent="0.25">
      <c r="A200" s="18" t="s">
        <v>186</v>
      </c>
      <c r="B200" s="13" t="s">
        <v>187</v>
      </c>
      <c r="C200" s="13" t="s">
        <v>606</v>
      </c>
      <c r="D200" s="13" t="s">
        <v>611</v>
      </c>
      <c r="E200" s="65">
        <v>8661</v>
      </c>
      <c r="F200" s="71">
        <v>8250</v>
      </c>
      <c r="G200" s="30">
        <v>0.95254589539314172</v>
      </c>
      <c r="H200" s="66">
        <v>8240</v>
      </c>
      <c r="I200" s="30">
        <v>0.95139129430781666</v>
      </c>
      <c r="J200" s="66">
        <v>8277</v>
      </c>
      <c r="K200" s="30">
        <v>0.95566331832351925</v>
      </c>
      <c r="L200" s="66">
        <v>7863</v>
      </c>
      <c r="M200" s="30">
        <v>0.90786283339106344</v>
      </c>
      <c r="N200" s="165">
        <v>13</v>
      </c>
      <c r="O200" s="165">
        <v>12</v>
      </c>
      <c r="P200" s="166">
        <v>0.92307692307692313</v>
      </c>
      <c r="Q200" s="37"/>
      <c r="R200" s="65">
        <v>9269</v>
      </c>
      <c r="S200" s="71">
        <v>8964</v>
      </c>
      <c r="T200" s="30">
        <v>0.96709461646348038</v>
      </c>
      <c r="U200" s="66">
        <v>8689</v>
      </c>
      <c r="V200" s="30">
        <v>0.93742582802891361</v>
      </c>
      <c r="W200" s="66">
        <v>8642</v>
      </c>
      <c r="X200" s="30">
        <v>0.93235516236918758</v>
      </c>
      <c r="Y200" s="66">
        <v>8672</v>
      </c>
      <c r="Z200" s="30">
        <v>0.93559175747114032</v>
      </c>
      <c r="AA200" s="165">
        <v>12</v>
      </c>
      <c r="AB200" s="165">
        <v>9</v>
      </c>
      <c r="AC200" s="166">
        <v>0.75</v>
      </c>
      <c r="AD200" s="21"/>
      <c r="AE200" s="65">
        <v>10068</v>
      </c>
      <c r="AF200" s="71">
        <v>8797</v>
      </c>
      <c r="AG200" s="27">
        <v>0.87375844259038538</v>
      </c>
      <c r="AH200" s="66">
        <v>9818</v>
      </c>
      <c r="AI200" s="27">
        <v>0.97516885180770763</v>
      </c>
      <c r="AJ200" s="66">
        <v>9638</v>
      </c>
      <c r="AK200" s="27">
        <v>0.9572904251092571</v>
      </c>
      <c r="AL200" s="66">
        <v>9753</v>
      </c>
      <c r="AM200" s="27">
        <v>0.96871275327771156</v>
      </c>
      <c r="AN200" s="66">
        <v>9272</v>
      </c>
      <c r="AO200" s="27">
        <v>0.92093762415574099</v>
      </c>
    </row>
    <row r="201" spans="1:41" x14ac:dyDescent="0.25">
      <c r="A201" s="18" t="s">
        <v>139</v>
      </c>
      <c r="B201" s="13" t="s">
        <v>140</v>
      </c>
      <c r="C201" s="13" t="s">
        <v>606</v>
      </c>
      <c r="D201" s="13" t="s">
        <v>611</v>
      </c>
      <c r="E201" s="65">
        <v>5388</v>
      </c>
      <c r="F201" s="71">
        <v>5098</v>
      </c>
      <c r="G201" s="30">
        <v>0.94617668893838158</v>
      </c>
      <c r="H201" s="66">
        <v>5077</v>
      </c>
      <c r="I201" s="30">
        <v>0.94227913882702297</v>
      </c>
      <c r="J201" s="66">
        <v>5099</v>
      </c>
      <c r="K201" s="30">
        <v>0.94636228656273202</v>
      </c>
      <c r="L201" s="66">
        <v>4942</v>
      </c>
      <c r="M201" s="30">
        <v>0.91722345953971784</v>
      </c>
      <c r="N201" s="165">
        <v>7</v>
      </c>
      <c r="O201" s="165">
        <v>7</v>
      </c>
      <c r="P201" s="166">
        <v>1</v>
      </c>
      <c r="Q201" s="37"/>
      <c r="R201" s="65">
        <v>5640</v>
      </c>
      <c r="S201" s="71">
        <v>5458</v>
      </c>
      <c r="T201" s="30">
        <v>0.96773049645390075</v>
      </c>
      <c r="U201" s="66">
        <v>5273</v>
      </c>
      <c r="V201" s="30">
        <v>0.93492907801418434</v>
      </c>
      <c r="W201" s="66">
        <v>5291</v>
      </c>
      <c r="X201" s="30">
        <v>0.93812056737588656</v>
      </c>
      <c r="Y201" s="66">
        <v>5284</v>
      </c>
      <c r="Z201" s="30">
        <v>0.93687943262411344</v>
      </c>
      <c r="AA201" s="165">
        <v>10</v>
      </c>
      <c r="AB201" s="165">
        <v>10</v>
      </c>
      <c r="AC201" s="166">
        <v>1</v>
      </c>
      <c r="AD201" s="21"/>
      <c r="AE201" s="65">
        <v>6022</v>
      </c>
      <c r="AF201" s="71">
        <v>5350</v>
      </c>
      <c r="AG201" s="27">
        <v>0.88840916638990364</v>
      </c>
      <c r="AH201" s="66">
        <v>5871</v>
      </c>
      <c r="AI201" s="27">
        <v>0.97492527399535034</v>
      </c>
      <c r="AJ201" s="66">
        <v>5809</v>
      </c>
      <c r="AK201" s="27">
        <v>0.96462969113251407</v>
      </c>
      <c r="AL201" s="66">
        <v>5812</v>
      </c>
      <c r="AM201" s="27">
        <v>0.96512786449684496</v>
      </c>
      <c r="AN201" s="66">
        <v>5466</v>
      </c>
      <c r="AO201" s="27">
        <v>0.90767186981069414</v>
      </c>
    </row>
    <row r="202" spans="1:41" x14ac:dyDescent="0.25">
      <c r="A202" s="18" t="s">
        <v>188</v>
      </c>
      <c r="B202" s="13" t="s">
        <v>189</v>
      </c>
      <c r="C202" s="13" t="s">
        <v>606</v>
      </c>
      <c r="D202" s="13" t="s">
        <v>611</v>
      </c>
      <c r="E202" s="65">
        <v>2586</v>
      </c>
      <c r="F202" s="71">
        <v>2450</v>
      </c>
      <c r="G202" s="30">
        <v>0.94740912606341843</v>
      </c>
      <c r="H202" s="66">
        <v>2444</v>
      </c>
      <c r="I202" s="30">
        <v>0.94508894044856917</v>
      </c>
      <c r="J202" s="66">
        <v>2453</v>
      </c>
      <c r="K202" s="30">
        <v>0.948569218870843</v>
      </c>
      <c r="L202" s="66">
        <v>2277</v>
      </c>
      <c r="M202" s="30">
        <v>0.88051044083526686</v>
      </c>
      <c r="N202" s="165" t="s">
        <v>618</v>
      </c>
      <c r="O202" s="165" t="s">
        <v>618</v>
      </c>
      <c r="P202" s="166">
        <v>1</v>
      </c>
      <c r="Q202" s="37"/>
      <c r="R202" s="65">
        <v>2746</v>
      </c>
      <c r="S202" s="71">
        <v>2639</v>
      </c>
      <c r="T202" s="30">
        <v>0.96103423160961399</v>
      </c>
      <c r="U202" s="66">
        <v>2581</v>
      </c>
      <c r="V202" s="30">
        <v>0.93991260014566647</v>
      </c>
      <c r="W202" s="66">
        <v>2565</v>
      </c>
      <c r="X202" s="30">
        <v>0.93408594319009464</v>
      </c>
      <c r="Y202" s="66">
        <v>2567</v>
      </c>
      <c r="Z202" s="30">
        <v>0.9348142753095412</v>
      </c>
      <c r="AA202" s="165" t="s">
        <v>618</v>
      </c>
      <c r="AB202" s="165" t="s">
        <v>618</v>
      </c>
      <c r="AC202" s="166">
        <v>1</v>
      </c>
      <c r="AD202" s="21"/>
      <c r="AE202" s="65">
        <v>3075</v>
      </c>
      <c r="AF202" s="71">
        <v>2716</v>
      </c>
      <c r="AG202" s="27">
        <v>0.88325203252032525</v>
      </c>
      <c r="AH202" s="66">
        <v>2974</v>
      </c>
      <c r="AI202" s="27">
        <v>0.96715447154471545</v>
      </c>
      <c r="AJ202" s="66">
        <v>2903</v>
      </c>
      <c r="AK202" s="27">
        <v>0.94406504065040653</v>
      </c>
      <c r="AL202" s="66">
        <v>2944</v>
      </c>
      <c r="AM202" s="27">
        <v>0.95739837398373984</v>
      </c>
      <c r="AN202" s="66">
        <v>2833</v>
      </c>
      <c r="AO202" s="27">
        <v>0.92130081300813005</v>
      </c>
    </row>
    <row r="203" spans="1:41" x14ac:dyDescent="0.25">
      <c r="A203" s="18" t="s">
        <v>141</v>
      </c>
      <c r="B203" s="13" t="s">
        <v>142</v>
      </c>
      <c r="C203" s="13" t="s">
        <v>606</v>
      </c>
      <c r="D203" s="13" t="s">
        <v>611</v>
      </c>
      <c r="E203" s="65">
        <v>2975</v>
      </c>
      <c r="F203" s="71">
        <v>2898</v>
      </c>
      <c r="G203" s="30">
        <v>0.97411764705882353</v>
      </c>
      <c r="H203" s="66">
        <v>2873</v>
      </c>
      <c r="I203" s="30">
        <v>0.96571428571428575</v>
      </c>
      <c r="J203" s="66">
        <v>2889</v>
      </c>
      <c r="K203" s="30">
        <v>0.97109243697478986</v>
      </c>
      <c r="L203" s="66">
        <v>2802</v>
      </c>
      <c r="M203" s="30">
        <v>0.94184873949579828</v>
      </c>
      <c r="N203" s="165">
        <v>6</v>
      </c>
      <c r="O203" s="165">
        <v>6</v>
      </c>
      <c r="P203" s="166">
        <v>1</v>
      </c>
      <c r="Q203" s="37"/>
      <c r="R203" s="65">
        <v>3187</v>
      </c>
      <c r="S203" s="71">
        <v>3127</v>
      </c>
      <c r="T203" s="30">
        <v>0.98117351741449643</v>
      </c>
      <c r="U203" s="66">
        <v>3025</v>
      </c>
      <c r="V203" s="30">
        <v>0.9491684970191403</v>
      </c>
      <c r="W203" s="66">
        <v>3031</v>
      </c>
      <c r="X203" s="30">
        <v>0.95105114527769063</v>
      </c>
      <c r="Y203" s="66">
        <v>3032</v>
      </c>
      <c r="Z203" s="30">
        <v>0.95136491998744899</v>
      </c>
      <c r="AA203" s="165">
        <v>5</v>
      </c>
      <c r="AB203" s="165">
        <v>5</v>
      </c>
      <c r="AC203" s="166">
        <v>1</v>
      </c>
      <c r="AD203" s="21"/>
      <c r="AE203" s="65">
        <v>3333</v>
      </c>
      <c r="AF203" s="71">
        <v>3059</v>
      </c>
      <c r="AG203" s="27">
        <v>0.91779177917791777</v>
      </c>
      <c r="AH203" s="66">
        <v>3296</v>
      </c>
      <c r="AI203" s="27">
        <v>0.98889888988898889</v>
      </c>
      <c r="AJ203" s="66">
        <v>3252</v>
      </c>
      <c r="AK203" s="27">
        <v>0.97569756975697575</v>
      </c>
      <c r="AL203" s="66">
        <v>3272</v>
      </c>
      <c r="AM203" s="27">
        <v>0.98169816981698166</v>
      </c>
      <c r="AN203" s="66">
        <v>3110</v>
      </c>
      <c r="AO203" s="27">
        <v>0.93309330933093304</v>
      </c>
    </row>
    <row r="204" spans="1:41" x14ac:dyDescent="0.25">
      <c r="A204" s="18" t="s">
        <v>468</v>
      </c>
      <c r="B204" s="13" t="s">
        <v>469</v>
      </c>
      <c r="C204" s="13" t="s">
        <v>605</v>
      </c>
      <c r="D204" s="13" t="s">
        <v>611</v>
      </c>
      <c r="E204" s="65">
        <v>7132</v>
      </c>
      <c r="F204" s="71">
        <v>6817</v>
      </c>
      <c r="G204" s="30">
        <v>0.9558328659562535</v>
      </c>
      <c r="H204" s="66">
        <v>6786</v>
      </c>
      <c r="I204" s="30">
        <v>0.95148625911385309</v>
      </c>
      <c r="J204" s="66">
        <v>6834</v>
      </c>
      <c r="K204" s="30">
        <v>0.95821648906337631</v>
      </c>
      <c r="L204" s="66">
        <v>6652</v>
      </c>
      <c r="M204" s="30">
        <v>0.93269770050476719</v>
      </c>
      <c r="N204" s="165">
        <v>11</v>
      </c>
      <c r="O204" s="165">
        <v>11</v>
      </c>
      <c r="P204" s="166">
        <v>1</v>
      </c>
      <c r="Q204" s="37"/>
      <c r="R204" s="65">
        <v>7538</v>
      </c>
      <c r="S204" s="71">
        <v>7323</v>
      </c>
      <c r="T204" s="30">
        <v>0.97147784558238259</v>
      </c>
      <c r="U204" s="66">
        <v>7127</v>
      </c>
      <c r="V204" s="30">
        <v>0.94547625364818255</v>
      </c>
      <c r="W204" s="66">
        <v>7146</v>
      </c>
      <c r="X204" s="30">
        <v>0.94799681613159992</v>
      </c>
      <c r="Y204" s="66">
        <v>7157</v>
      </c>
      <c r="Z204" s="30">
        <v>0.94945608914831525</v>
      </c>
      <c r="AA204" s="165">
        <v>10</v>
      </c>
      <c r="AB204" s="165">
        <v>10</v>
      </c>
      <c r="AC204" s="166">
        <v>1</v>
      </c>
      <c r="AD204" s="21"/>
      <c r="AE204" s="65">
        <v>7864</v>
      </c>
      <c r="AF204" s="71">
        <v>7289</v>
      </c>
      <c r="AG204" s="27">
        <v>0.92688199389623604</v>
      </c>
      <c r="AH204" s="66">
        <v>7646</v>
      </c>
      <c r="AI204" s="27">
        <v>0.97227873855544256</v>
      </c>
      <c r="AJ204" s="66">
        <v>7559</v>
      </c>
      <c r="AK204" s="27">
        <v>0.96121566632756872</v>
      </c>
      <c r="AL204" s="66">
        <v>7530</v>
      </c>
      <c r="AM204" s="27">
        <v>0.95752797558494407</v>
      </c>
      <c r="AN204" s="66">
        <v>5823</v>
      </c>
      <c r="AO204" s="27">
        <v>0.7404628687690743</v>
      </c>
    </row>
    <row r="205" spans="1:41" x14ac:dyDescent="0.25">
      <c r="A205" s="18" t="s">
        <v>456</v>
      </c>
      <c r="B205" s="13" t="s">
        <v>457</v>
      </c>
      <c r="C205" s="13" t="s">
        <v>605</v>
      </c>
      <c r="D205" s="13" t="s">
        <v>611</v>
      </c>
      <c r="E205" s="65">
        <v>2096</v>
      </c>
      <c r="F205" s="71">
        <v>2020</v>
      </c>
      <c r="G205" s="30">
        <v>0.9637404580152672</v>
      </c>
      <c r="H205" s="66">
        <v>2011</v>
      </c>
      <c r="I205" s="30">
        <v>0.95944656488549618</v>
      </c>
      <c r="J205" s="66">
        <v>2018</v>
      </c>
      <c r="K205" s="30">
        <v>0.96278625954198471</v>
      </c>
      <c r="L205" s="66">
        <v>1953</v>
      </c>
      <c r="M205" s="30">
        <v>0.93177480916030531</v>
      </c>
      <c r="N205" s="165">
        <v>12</v>
      </c>
      <c r="O205" s="165">
        <v>12</v>
      </c>
      <c r="P205" s="166">
        <v>1</v>
      </c>
      <c r="Q205" s="37"/>
      <c r="R205" s="65">
        <v>2247</v>
      </c>
      <c r="S205" s="71">
        <v>2188</v>
      </c>
      <c r="T205" s="30">
        <v>0.97374276813529148</v>
      </c>
      <c r="U205" s="66">
        <v>2130</v>
      </c>
      <c r="V205" s="30">
        <v>0.94793057409879844</v>
      </c>
      <c r="W205" s="66">
        <v>2141</v>
      </c>
      <c r="X205" s="30">
        <v>0.95282599020916781</v>
      </c>
      <c r="Y205" s="66">
        <v>2131</v>
      </c>
      <c r="Z205" s="30">
        <v>0.94837561192701381</v>
      </c>
      <c r="AA205" s="165">
        <v>6</v>
      </c>
      <c r="AB205" s="165">
        <v>6</v>
      </c>
      <c r="AC205" s="166">
        <v>1</v>
      </c>
      <c r="AD205" s="21"/>
      <c r="AE205" s="65">
        <v>2410</v>
      </c>
      <c r="AF205" s="71">
        <v>2113</v>
      </c>
      <c r="AG205" s="27">
        <v>0.87676348547717842</v>
      </c>
      <c r="AH205" s="66">
        <v>2324</v>
      </c>
      <c r="AI205" s="27">
        <v>0.96431535269709545</v>
      </c>
      <c r="AJ205" s="66">
        <v>2265</v>
      </c>
      <c r="AK205" s="27">
        <v>0.93983402489626555</v>
      </c>
      <c r="AL205" s="66">
        <v>2271</v>
      </c>
      <c r="AM205" s="27">
        <v>0.94232365145228214</v>
      </c>
      <c r="AN205" s="66">
        <v>2216</v>
      </c>
      <c r="AO205" s="27">
        <v>0.91950207468879663</v>
      </c>
    </row>
    <row r="206" spans="1:41" x14ac:dyDescent="0.25">
      <c r="A206" s="18" t="s">
        <v>458</v>
      </c>
      <c r="B206" s="13" t="s">
        <v>459</v>
      </c>
      <c r="C206" s="13" t="s">
        <v>605</v>
      </c>
      <c r="D206" s="13" t="s">
        <v>611</v>
      </c>
      <c r="E206" s="65">
        <v>1204</v>
      </c>
      <c r="F206" s="71">
        <v>1101</v>
      </c>
      <c r="G206" s="30">
        <v>0.91445182724252494</v>
      </c>
      <c r="H206" s="66">
        <v>1048</v>
      </c>
      <c r="I206" s="30">
        <v>0.87043189368770768</v>
      </c>
      <c r="J206" s="66">
        <v>1095</v>
      </c>
      <c r="K206" s="30">
        <v>0.90946843853820603</v>
      </c>
      <c r="L206" s="66">
        <v>1063</v>
      </c>
      <c r="M206" s="30">
        <v>0.88289036544850497</v>
      </c>
      <c r="N206" s="165">
        <v>0</v>
      </c>
      <c r="O206" s="165">
        <v>0</v>
      </c>
      <c r="P206" s="166" t="e">
        <v>#DIV/0!</v>
      </c>
      <c r="Q206" s="37"/>
      <c r="R206" s="65">
        <v>1270</v>
      </c>
      <c r="S206" s="71">
        <v>1190</v>
      </c>
      <c r="T206" s="30">
        <v>0.93700787401574803</v>
      </c>
      <c r="U206" s="66">
        <v>1118</v>
      </c>
      <c r="V206" s="30">
        <v>0.88031496062992121</v>
      </c>
      <c r="W206" s="66">
        <v>1106</v>
      </c>
      <c r="X206" s="30">
        <v>0.87086614173228349</v>
      </c>
      <c r="Y206" s="66">
        <v>1030</v>
      </c>
      <c r="Z206" s="30">
        <v>0.8110236220472441</v>
      </c>
      <c r="AA206" s="165" t="s">
        <v>618</v>
      </c>
      <c r="AB206" s="165" t="s">
        <v>618</v>
      </c>
      <c r="AC206" s="166">
        <v>1</v>
      </c>
      <c r="AD206" s="21"/>
      <c r="AE206" s="65">
        <v>1389</v>
      </c>
      <c r="AF206" s="71">
        <v>1147</v>
      </c>
      <c r="AG206" s="27">
        <v>0.82577393808495325</v>
      </c>
      <c r="AH206" s="66">
        <v>1341</v>
      </c>
      <c r="AI206" s="27">
        <v>0.96544276457883371</v>
      </c>
      <c r="AJ206" s="66">
        <v>1297</v>
      </c>
      <c r="AK206" s="27">
        <v>0.93376529877609793</v>
      </c>
      <c r="AL206" s="66">
        <v>1323</v>
      </c>
      <c r="AM206" s="27">
        <v>0.95248380129589638</v>
      </c>
      <c r="AN206" s="66">
        <v>1140</v>
      </c>
      <c r="AO206" s="27">
        <v>0.82073434125269984</v>
      </c>
    </row>
    <row r="207" spans="1:41" x14ac:dyDescent="0.25">
      <c r="A207" s="18" t="s">
        <v>470</v>
      </c>
      <c r="B207" s="13" t="s">
        <v>471</v>
      </c>
      <c r="C207" s="13" t="s">
        <v>605</v>
      </c>
      <c r="D207" s="13" t="s">
        <v>611</v>
      </c>
      <c r="E207" s="65">
        <v>2730</v>
      </c>
      <c r="F207" s="71">
        <v>2450</v>
      </c>
      <c r="G207" s="30">
        <v>0.89743589743589747</v>
      </c>
      <c r="H207" s="66">
        <v>2435</v>
      </c>
      <c r="I207" s="30">
        <v>0.89194139194139199</v>
      </c>
      <c r="J207" s="66">
        <v>2441</v>
      </c>
      <c r="K207" s="30">
        <v>0.89413919413919418</v>
      </c>
      <c r="L207" s="66">
        <v>2329</v>
      </c>
      <c r="M207" s="30">
        <v>0.85311355311355308</v>
      </c>
      <c r="N207" s="165">
        <v>11</v>
      </c>
      <c r="O207" s="165">
        <v>11</v>
      </c>
      <c r="P207" s="166">
        <v>1</v>
      </c>
      <c r="Q207" s="37"/>
      <c r="R207" s="65">
        <v>2947</v>
      </c>
      <c r="S207" s="71">
        <v>2676</v>
      </c>
      <c r="T207" s="30">
        <v>0.9080420766881574</v>
      </c>
      <c r="U207" s="66">
        <v>2545</v>
      </c>
      <c r="V207" s="30">
        <v>0.86359009161859523</v>
      </c>
      <c r="W207" s="66">
        <v>2551</v>
      </c>
      <c r="X207" s="30">
        <v>0.86562606040040724</v>
      </c>
      <c r="Y207" s="66">
        <v>2543</v>
      </c>
      <c r="Z207" s="30">
        <v>0.8629114353579912</v>
      </c>
      <c r="AA207" s="165">
        <v>11</v>
      </c>
      <c r="AB207" s="165">
        <v>11</v>
      </c>
      <c r="AC207" s="166">
        <v>1</v>
      </c>
      <c r="AD207" s="21"/>
      <c r="AE207" s="65">
        <v>3371</v>
      </c>
      <c r="AF207" s="71">
        <v>2723</v>
      </c>
      <c r="AG207" s="27">
        <v>0.80777217442895288</v>
      </c>
      <c r="AH207" s="66">
        <v>2773</v>
      </c>
      <c r="AI207" s="27">
        <v>0.82260456837733609</v>
      </c>
      <c r="AJ207" s="66">
        <v>2833</v>
      </c>
      <c r="AK207" s="27">
        <v>0.840403441115396</v>
      </c>
      <c r="AL207" s="66">
        <v>2923</v>
      </c>
      <c r="AM207" s="27">
        <v>0.86710175022248592</v>
      </c>
      <c r="AN207" s="66">
        <v>2756</v>
      </c>
      <c r="AO207" s="27">
        <v>0.81756155443488576</v>
      </c>
    </row>
    <row r="208" spans="1:41" x14ac:dyDescent="0.25">
      <c r="A208" s="18" t="s">
        <v>454</v>
      </c>
      <c r="B208" s="13" t="s">
        <v>455</v>
      </c>
      <c r="C208" s="13" t="s">
        <v>605</v>
      </c>
      <c r="D208" s="13" t="s">
        <v>611</v>
      </c>
      <c r="E208" s="65">
        <v>2616</v>
      </c>
      <c r="F208" s="71">
        <v>2506</v>
      </c>
      <c r="G208" s="30">
        <v>0.95795107033639149</v>
      </c>
      <c r="H208" s="66">
        <v>2466</v>
      </c>
      <c r="I208" s="30">
        <v>0.94266055045871555</v>
      </c>
      <c r="J208" s="66">
        <v>2500</v>
      </c>
      <c r="K208" s="30">
        <v>0.95565749235474007</v>
      </c>
      <c r="L208" s="66">
        <v>2408</v>
      </c>
      <c r="M208" s="30">
        <v>0.92048929663608559</v>
      </c>
      <c r="N208" s="65">
        <v>30</v>
      </c>
      <c r="O208" s="65">
        <v>30</v>
      </c>
      <c r="P208" s="61">
        <v>1</v>
      </c>
      <c r="Q208" s="37"/>
      <c r="R208" s="65">
        <v>2629</v>
      </c>
      <c r="S208" s="71">
        <v>2505</v>
      </c>
      <c r="T208" s="30">
        <v>0.95283377710155948</v>
      </c>
      <c r="U208" s="66">
        <v>2411</v>
      </c>
      <c r="V208" s="30">
        <v>0.91707873716241917</v>
      </c>
      <c r="W208" s="66">
        <v>2413</v>
      </c>
      <c r="X208" s="30">
        <v>0.91783948269303917</v>
      </c>
      <c r="Y208" s="66">
        <v>2408</v>
      </c>
      <c r="Z208" s="30">
        <v>0.91593761886648917</v>
      </c>
      <c r="AA208" s="165">
        <v>13</v>
      </c>
      <c r="AB208" s="165">
        <v>13</v>
      </c>
      <c r="AC208" s="166">
        <v>1</v>
      </c>
      <c r="AD208" s="21"/>
      <c r="AE208" s="65">
        <v>2974</v>
      </c>
      <c r="AF208" s="71">
        <v>2534</v>
      </c>
      <c r="AG208" s="27">
        <v>0.85205110961667785</v>
      </c>
      <c r="AH208" s="66">
        <v>2838</v>
      </c>
      <c r="AI208" s="27">
        <v>0.95427034297242774</v>
      </c>
      <c r="AJ208" s="66">
        <v>2763</v>
      </c>
      <c r="AK208" s="27">
        <v>0.92905178211163419</v>
      </c>
      <c r="AL208" s="66">
        <v>2769</v>
      </c>
      <c r="AM208" s="27">
        <v>0.93106926698049763</v>
      </c>
      <c r="AN208" s="66">
        <v>2655</v>
      </c>
      <c r="AO208" s="27">
        <v>0.89273705447209151</v>
      </c>
    </row>
    <row r="209" spans="1:41" x14ac:dyDescent="0.25">
      <c r="A209" s="18" t="s">
        <v>460</v>
      </c>
      <c r="B209" s="13" t="s">
        <v>461</v>
      </c>
      <c r="C209" s="13" t="s">
        <v>605</v>
      </c>
      <c r="D209" s="13" t="s">
        <v>611</v>
      </c>
      <c r="E209" s="65">
        <v>2518</v>
      </c>
      <c r="F209" s="71">
        <v>2400</v>
      </c>
      <c r="G209" s="30">
        <v>0.95313741064336777</v>
      </c>
      <c r="H209" s="66">
        <v>2363</v>
      </c>
      <c r="I209" s="30">
        <v>0.93844320889594912</v>
      </c>
      <c r="J209" s="66">
        <v>2404</v>
      </c>
      <c r="K209" s="30">
        <v>0.95472597299444006</v>
      </c>
      <c r="L209" s="66">
        <v>2358</v>
      </c>
      <c r="M209" s="30">
        <v>0.93645750595710886</v>
      </c>
      <c r="N209" s="165">
        <v>14</v>
      </c>
      <c r="O209" s="165">
        <v>14</v>
      </c>
      <c r="P209" s="166">
        <v>1</v>
      </c>
      <c r="Q209" s="37"/>
      <c r="R209" s="65">
        <v>2633</v>
      </c>
      <c r="S209" s="71">
        <v>2560</v>
      </c>
      <c r="T209" s="30">
        <v>0.97227497151538167</v>
      </c>
      <c r="U209" s="66">
        <v>2498</v>
      </c>
      <c r="V209" s="30">
        <v>0.94872768704899357</v>
      </c>
      <c r="W209" s="66">
        <v>2498</v>
      </c>
      <c r="X209" s="30">
        <v>0.94872768704899357</v>
      </c>
      <c r="Y209" s="66">
        <v>2502</v>
      </c>
      <c r="Z209" s="30">
        <v>0.95024686669198632</v>
      </c>
      <c r="AA209" s="165">
        <v>6</v>
      </c>
      <c r="AB209" s="165">
        <v>6</v>
      </c>
      <c r="AC209" s="166">
        <v>1</v>
      </c>
      <c r="AD209" s="21"/>
      <c r="AE209" s="65">
        <v>2681</v>
      </c>
      <c r="AF209" s="71">
        <v>2384</v>
      </c>
      <c r="AG209" s="27">
        <v>0.88922044013427826</v>
      </c>
      <c r="AH209" s="66">
        <v>2602</v>
      </c>
      <c r="AI209" s="27">
        <v>0.97053338306602011</v>
      </c>
      <c r="AJ209" s="66">
        <v>2494</v>
      </c>
      <c r="AK209" s="27">
        <v>0.93024990675121222</v>
      </c>
      <c r="AL209" s="66">
        <v>2596</v>
      </c>
      <c r="AM209" s="27">
        <v>0.96829541215964188</v>
      </c>
      <c r="AN209" s="66">
        <v>2445</v>
      </c>
      <c r="AO209" s="27">
        <v>0.91197314434912347</v>
      </c>
    </row>
    <row r="210" spans="1:41" x14ac:dyDescent="0.25">
      <c r="A210" s="18" t="s">
        <v>462</v>
      </c>
      <c r="B210" s="13" t="s">
        <v>463</v>
      </c>
      <c r="C210" s="13" t="s">
        <v>605</v>
      </c>
      <c r="D210" s="13" t="s">
        <v>611</v>
      </c>
      <c r="E210" s="65">
        <v>2138</v>
      </c>
      <c r="F210" s="71">
        <v>2051</v>
      </c>
      <c r="G210" s="30">
        <v>0.95930776426566888</v>
      </c>
      <c r="H210" s="66">
        <v>2033</v>
      </c>
      <c r="I210" s="30">
        <v>0.95088868101029</v>
      </c>
      <c r="J210" s="66">
        <v>2045</v>
      </c>
      <c r="K210" s="30">
        <v>0.95650140318054255</v>
      </c>
      <c r="L210" s="66">
        <v>1948</v>
      </c>
      <c r="M210" s="30">
        <v>0.91113189897100089</v>
      </c>
      <c r="N210" s="165">
        <v>8</v>
      </c>
      <c r="O210" s="165">
        <v>8</v>
      </c>
      <c r="P210" s="166">
        <v>1</v>
      </c>
      <c r="Q210" s="37"/>
      <c r="R210" s="65">
        <v>2194</v>
      </c>
      <c r="S210" s="71">
        <v>2117</v>
      </c>
      <c r="T210" s="30">
        <v>0.9649042844120328</v>
      </c>
      <c r="U210" s="66">
        <v>2058</v>
      </c>
      <c r="V210" s="30">
        <v>0.93801276207839568</v>
      </c>
      <c r="W210" s="66">
        <v>2058</v>
      </c>
      <c r="X210" s="30">
        <v>0.93801276207839568</v>
      </c>
      <c r="Y210" s="66">
        <v>2055</v>
      </c>
      <c r="Z210" s="30">
        <v>0.93664539653600731</v>
      </c>
      <c r="AA210" s="165" t="s">
        <v>618</v>
      </c>
      <c r="AB210" s="165" t="s">
        <v>618</v>
      </c>
      <c r="AC210" s="166">
        <v>1</v>
      </c>
      <c r="AD210" s="21"/>
      <c r="AE210" s="65">
        <v>2524</v>
      </c>
      <c r="AF210" s="71">
        <v>2159</v>
      </c>
      <c r="AG210" s="27">
        <v>0.85538827258320127</v>
      </c>
      <c r="AH210" s="66">
        <v>2417</v>
      </c>
      <c r="AI210" s="27">
        <v>0.95760697305863707</v>
      </c>
      <c r="AJ210" s="66">
        <v>2350</v>
      </c>
      <c r="AK210" s="27">
        <v>0.93106180665610139</v>
      </c>
      <c r="AL210" s="66">
        <v>2351</v>
      </c>
      <c r="AM210" s="27">
        <v>0.93145800316957206</v>
      </c>
      <c r="AN210" s="66">
        <v>2271</v>
      </c>
      <c r="AO210" s="27">
        <v>0.89976228209191755</v>
      </c>
    </row>
    <row r="211" spans="1:41" x14ac:dyDescent="0.25">
      <c r="A211" s="18" t="s">
        <v>464</v>
      </c>
      <c r="B211" s="13" t="s">
        <v>465</v>
      </c>
      <c r="C211" s="13" t="s">
        <v>605</v>
      </c>
      <c r="D211" s="13" t="s">
        <v>611</v>
      </c>
      <c r="E211" s="65">
        <v>3155</v>
      </c>
      <c r="F211" s="71">
        <v>2998</v>
      </c>
      <c r="G211" s="30">
        <v>0.95023771790808242</v>
      </c>
      <c r="H211" s="66">
        <v>2959</v>
      </c>
      <c r="I211" s="30">
        <v>0.93787638668779716</v>
      </c>
      <c r="J211" s="66">
        <v>3000</v>
      </c>
      <c r="K211" s="30">
        <v>0.95087163232963545</v>
      </c>
      <c r="L211" s="66">
        <v>2910</v>
      </c>
      <c r="M211" s="30">
        <v>0.92234548335974642</v>
      </c>
      <c r="N211" s="165">
        <v>8</v>
      </c>
      <c r="O211" s="165">
        <v>8</v>
      </c>
      <c r="P211" s="166">
        <v>1</v>
      </c>
      <c r="Q211" s="37"/>
      <c r="R211" s="65">
        <v>3263</v>
      </c>
      <c r="S211" s="71">
        <v>3171</v>
      </c>
      <c r="T211" s="30">
        <v>0.97180508734293591</v>
      </c>
      <c r="U211" s="66">
        <v>3066</v>
      </c>
      <c r="V211" s="30">
        <v>0.93962611094085202</v>
      </c>
      <c r="W211" s="66">
        <v>3048</v>
      </c>
      <c r="X211" s="30">
        <v>0.93410971498620898</v>
      </c>
      <c r="Y211" s="66">
        <v>3055</v>
      </c>
      <c r="Z211" s="30">
        <v>0.93625498007968122</v>
      </c>
      <c r="AA211" s="165">
        <v>7</v>
      </c>
      <c r="AB211" s="165">
        <v>7</v>
      </c>
      <c r="AC211" s="166">
        <v>1</v>
      </c>
      <c r="AD211" s="21"/>
      <c r="AE211" s="65">
        <v>3267</v>
      </c>
      <c r="AF211" s="71">
        <v>2884</v>
      </c>
      <c r="AG211" s="27">
        <v>0.88276706458524645</v>
      </c>
      <c r="AH211" s="66">
        <v>3172</v>
      </c>
      <c r="AI211" s="27">
        <v>0.97092133455769825</v>
      </c>
      <c r="AJ211" s="66">
        <v>3025</v>
      </c>
      <c r="AK211" s="27">
        <v>0.92592592592592593</v>
      </c>
      <c r="AL211" s="66">
        <v>3170</v>
      </c>
      <c r="AM211" s="27">
        <v>0.97030915212733393</v>
      </c>
      <c r="AN211" s="66">
        <v>3000</v>
      </c>
      <c r="AO211" s="27">
        <v>0.91827364554637281</v>
      </c>
    </row>
    <row r="212" spans="1:41" x14ac:dyDescent="0.25">
      <c r="A212" s="12" t="s">
        <v>466</v>
      </c>
      <c r="B212" s="11" t="s">
        <v>467</v>
      </c>
      <c r="C212" s="11" t="s">
        <v>605</v>
      </c>
      <c r="D212" s="11" t="s">
        <v>611</v>
      </c>
      <c r="E212" s="67">
        <v>5458</v>
      </c>
      <c r="F212" s="72">
        <v>5283</v>
      </c>
      <c r="G212" s="31">
        <v>0.96793697325027483</v>
      </c>
      <c r="H212" s="68">
        <v>5234</v>
      </c>
      <c r="I212" s="31">
        <v>0.95895932576035181</v>
      </c>
      <c r="J212" s="68">
        <v>5267</v>
      </c>
      <c r="K212" s="31">
        <v>0.96500549651887135</v>
      </c>
      <c r="L212" s="68">
        <v>5020</v>
      </c>
      <c r="M212" s="31">
        <v>0.91975082447783074</v>
      </c>
      <c r="N212" s="67">
        <v>21</v>
      </c>
      <c r="O212" s="67">
        <v>21</v>
      </c>
      <c r="P212" s="62">
        <v>1</v>
      </c>
      <c r="Q212" s="37"/>
      <c r="R212" s="67">
        <v>5685</v>
      </c>
      <c r="S212" s="72">
        <v>5455</v>
      </c>
      <c r="T212" s="31">
        <v>0.95954265611257694</v>
      </c>
      <c r="U212" s="68">
        <v>5295</v>
      </c>
      <c r="V212" s="31">
        <v>0.93139841688654357</v>
      </c>
      <c r="W212" s="68">
        <v>5286</v>
      </c>
      <c r="X212" s="31">
        <v>0.92981530343007912</v>
      </c>
      <c r="Y212" s="68">
        <v>5275</v>
      </c>
      <c r="Z212" s="31">
        <v>0.92788038698328934</v>
      </c>
      <c r="AA212" s="167">
        <v>15</v>
      </c>
      <c r="AB212" s="167">
        <v>15</v>
      </c>
      <c r="AC212" s="168">
        <v>1</v>
      </c>
      <c r="AD212" s="21"/>
      <c r="AE212" s="67">
        <v>6355</v>
      </c>
      <c r="AF212" s="72">
        <v>5422</v>
      </c>
      <c r="AG212" s="28">
        <v>0.85318646734854442</v>
      </c>
      <c r="AH212" s="68">
        <v>6059</v>
      </c>
      <c r="AI212" s="28">
        <v>0.9534225019669551</v>
      </c>
      <c r="AJ212" s="68">
        <v>5897</v>
      </c>
      <c r="AK212" s="28">
        <v>0.92793076317859957</v>
      </c>
      <c r="AL212" s="68">
        <v>5898</v>
      </c>
      <c r="AM212" s="28">
        <v>0.92808811959087334</v>
      </c>
      <c r="AN212" s="68">
        <v>5649</v>
      </c>
      <c r="AO212" s="28">
        <v>0.8889063729346971</v>
      </c>
    </row>
    <row r="213" spans="1:41" x14ac:dyDescent="0.25">
      <c r="A213" s="14" t="s">
        <v>9</v>
      </c>
    </row>
    <row r="214" spans="1:41" x14ac:dyDescent="0.25">
      <c r="A214" s="16" t="s">
        <v>0</v>
      </c>
      <c r="B214" s="15"/>
      <c r="C214" s="15"/>
      <c r="D214" s="15"/>
      <c r="E214" s="33"/>
    </row>
    <row r="215" spans="1:41" x14ac:dyDescent="0.25">
      <c r="A215" s="178" t="s">
        <v>619</v>
      </c>
    </row>
    <row r="216" spans="1:41" x14ac:dyDescent="0.25">
      <c r="A216" s="178" t="s">
        <v>620</v>
      </c>
    </row>
  </sheetData>
  <mergeCells count="23">
    <mergeCell ref="J4:K4"/>
    <mergeCell ref="L4:M4"/>
    <mergeCell ref="AF4:AG4"/>
    <mergeCell ref="AH4:AI4"/>
    <mergeCell ref="AJ4:AK4"/>
    <mergeCell ref="AB4:AC4"/>
    <mergeCell ref="AE4:AE5"/>
    <mergeCell ref="AL4:AM4"/>
    <mergeCell ref="AN4:AO4"/>
    <mergeCell ref="AA4:AA5"/>
    <mergeCell ref="E3:P3"/>
    <mergeCell ref="R3:AC3"/>
    <mergeCell ref="AE3:AO3"/>
    <mergeCell ref="E4:E5"/>
    <mergeCell ref="F4:G4"/>
    <mergeCell ref="H4:I4"/>
    <mergeCell ref="N4:N5"/>
    <mergeCell ref="O4:P4"/>
    <mergeCell ref="R4:R5"/>
    <mergeCell ref="S4:T4"/>
    <mergeCell ref="U4:V4"/>
    <mergeCell ref="W4:X4"/>
    <mergeCell ref="Y4:Z4"/>
  </mergeCells>
  <conditionalFormatting sqref="E6:AO6 E8:AO212 E7:Q7">
    <cfRule type="expression" dxfId="12" priority="17" stopIfTrue="1">
      <formula>ISERROR(E6)</formula>
    </cfRule>
  </conditionalFormatting>
  <conditionalFormatting sqref="J6:J212 N6:O212 H6:H212 L6:L212 W6 AA6:AB6 U6 Y6 R6:S6 E6:F212 R8:S212 Y8:Y212 U8:U212 AA8:AB212 W8:W212">
    <cfRule type="expression" dxfId="11" priority="618">
      <formula>#REF!=1</formula>
    </cfRule>
  </conditionalFormatting>
  <conditionalFormatting sqref="W6 Y6 AA6:AB6 U6 R6:S6 R8:S212 U8:U212 AA8:AB212 Y8:Y212 W8:W212">
    <cfRule type="expression" dxfId="10" priority="628">
      <formula>#REF!=1</formula>
    </cfRule>
  </conditionalFormatting>
  <conditionalFormatting sqref="AJ6 AL6 AH6 AN6 AE6:AF6 AE8:AF212 AN8:AN212 AH8:AH212 AL8:AL212 AJ8:AJ212">
    <cfRule type="expression" dxfId="9" priority="633">
      <formula>#REF!=1</formula>
    </cfRule>
  </conditionalFormatting>
  <conditionalFormatting sqref="R7:AA7 AD7:AO7">
    <cfRule type="expression" dxfId="8" priority="9" stopIfTrue="1">
      <formula>ISERROR(R7)</formula>
    </cfRule>
  </conditionalFormatting>
  <conditionalFormatting sqref="W7 AA7 U7 Y7 R7:S7">
    <cfRule type="expression" dxfId="7" priority="10">
      <formula>#REF!=1</formula>
    </cfRule>
  </conditionalFormatting>
  <conditionalFormatting sqref="W7 Y7 AA7 U7 R7:S7">
    <cfRule type="expression" dxfId="6" priority="11">
      <formula>#REF!=1</formula>
    </cfRule>
  </conditionalFormatting>
  <conditionalFormatting sqref="AJ7 AL7 AH7 AN7 AE7:AF7">
    <cfRule type="expression" dxfId="5" priority="12">
      <formula>#REF!=1</formula>
    </cfRule>
  </conditionalFormatting>
  <conditionalFormatting sqref="W7 Y7 U7 AA7 R7:S7">
    <cfRule type="expression" dxfId="4" priority="8">
      <formula>#REF!=1</formula>
    </cfRule>
  </conditionalFormatting>
  <conditionalFormatting sqref="AB7:AC7">
    <cfRule type="expression" dxfId="3" priority="2" stopIfTrue="1">
      <formula>ISERROR(AB7)</formula>
    </cfRule>
  </conditionalFormatting>
  <conditionalFormatting sqref="AB7:AC7">
    <cfRule type="expression" dxfId="2" priority="3">
      <formula>#REF!=1</formula>
    </cfRule>
  </conditionalFormatting>
  <conditionalFormatting sqref="AB7:AC7">
    <cfRule type="expression" dxfId="1" priority="4">
      <formula>#REF!=1</formula>
    </cfRule>
  </conditionalFormatting>
  <conditionalFormatting sqref="AB7:AC7">
    <cfRule type="expression" dxfId="0" priority="1">
      <formula>#REF!=1</formula>
    </cfRule>
  </conditionalFormatting>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Frontsheet</vt:lpstr>
      <vt:lpstr>Context</vt:lpstr>
      <vt:lpstr>T1DQ CCG</vt:lpstr>
      <vt:lpstr>T2Provider submissions</vt:lpstr>
      <vt:lpstr>T3 Q1 201718</vt:lpstr>
      <vt:lpstr>T4 Q2 201718</vt:lpstr>
      <vt:lpstr>T5 Q3 201718</vt:lpstr>
      <vt:lpstr>T6 Q4 201718</vt:lpstr>
      <vt:lpstr>T7 201718OT</vt:lpstr>
      <vt:lpstr>Data Quality</vt:lpstr>
      <vt:lpstr>Notes</vt:lpstr>
      <vt:lpstr>Validation</vt:lpstr>
      <vt:lpstr>Contacts</vt:lpstr>
      <vt:lpstr>Contacts!Print_Area</vt:lpstr>
      <vt:lpstr>'Data Quality'!Print_Area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Bedingfield, Joanna</cp:lastModifiedBy>
  <dcterms:created xsi:type="dcterms:W3CDTF">2014-03-25T12:34:37Z</dcterms:created>
  <dcterms:modified xsi:type="dcterms:W3CDTF">2018-10-26T14:42:38Z</dcterms:modified>
</cp:coreProperties>
</file>