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8-19 Data\H Dec 13th pub\Web files\"/>
    </mc:Choice>
  </mc:AlternateContent>
  <bookViews>
    <workbookView xWindow="0" yWindow="60" windowWidth="13605" windowHeight="4995" tabRatio="785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25" r:id="rId7"/>
  </sheets>
  <externalReferences>
    <externalReference r:id="rId8"/>
    <externalReference r:id="rId9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>[1]Raw!$DN$100:$DN$110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OFFSET([1]Raw!#REF!,0,0,COUNTA([1]Raw!#REF!),1)</definedName>
    <definedName name="Dropdown_Date">OFFSET([1]Raw!#REF!,0,0,COUNTA([1]Raw!#REF!),1)</definedName>
    <definedName name="Dropdown_Geography">OFFSET([1]Raw!$DM$92,0,0,COUNTA([1]Raw!$DM$92:$DM$115),1)</definedName>
    <definedName name="Dropdown_Indicator" localSheetId="5">OFFSET([1]Raw!#REF!,0,0,COUNTA([1]Raw!#REF!),1)</definedName>
    <definedName name="Dropdown_Indicator">OFFSET([1]Raw!#REF!,0,0,COUNTA([1]Raw!#REF!),1)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71027"/>
</workbook>
</file>

<file path=xl/sharedStrings.xml><?xml version="1.0" encoding="utf-8"?>
<sst xmlns="http://schemas.openxmlformats.org/spreadsheetml/2006/main" count="1338" uniqueCount="846">
  <si>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</si>
  <si>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</si>
  <si>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</si>
  <si>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</si>
  <si>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</si>
  <si>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</si>
  <si>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</si>
  <si>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</si>
  <si>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</si>
  <si>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</si>
  <si>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</si>
  <si>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</si>
  <si>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</si>
  <si>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</si>
  <si>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</si>
  <si>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</si>
  <si>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</si>
  <si>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</si>
  <si>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</si>
  <si>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</si>
  <si>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</si>
  <si>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</si>
  <si>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</si>
  <si>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</si>
  <si>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</si>
  <si>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</si>
  <si>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</si>
  <si>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</si>
  <si>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</si>
  <si>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</si>
  <si>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</si>
  <si>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</si>
  <si>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</si>
  <si>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</si>
  <si>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</si>
  <si>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</si>
  <si>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</si>
  <si>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</si>
  <si>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</si>
  <si>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</si>
  <si>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</si>
  <si>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</si>
  <si>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</si>
  <si>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</si>
  <si>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</si>
  <si>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</si>
  <si>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</si>
  <si>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</si>
  <si>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</si>
  <si>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</si>
  <si>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</si>
  <si>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</si>
  <si>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</si>
  <si>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</si>
  <si>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</si>
  <si>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</si>
  <si>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</si>
  <si>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</si>
  <si>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</si>
  <si>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</si>
  <si>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</si>
  <si>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</si>
  <si>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</si>
  <si>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</si>
  <si>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</si>
  <si>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</si>
  <si>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</si>
  <si>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</si>
  <si>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</si>
  <si>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</si>
  <si>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</si>
  <si>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</si>
  <si>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</si>
  <si>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</si>
  <si>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</si>
  <si>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</si>
  <si>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</si>
  <si>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</si>
  <si>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</si>
  <si>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</si>
  <si>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</si>
  <si>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</si>
  <si>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</si>
  <si>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</si>
  <si>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</si>
  <si>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</si>
  <si>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</si>
  <si>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</si>
  <si>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</si>
  <si>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</si>
  <si>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</si>
  <si>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</si>
  <si>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</si>
  <si>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</si>
  <si>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</si>
  <si>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</si>
  <si>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</si>
  <si>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</si>
  <si>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</si>
  <si>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NHS England, Operational Information for Commissioning (Central)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</si>
  <si>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</si>
  <si>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</si>
  <si>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</si>
  <si>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</si>
  <si>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</si>
  <si>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</si>
  <si>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</si>
  <si>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</si>
  <si>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</si>
  <si>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</si>
  <si>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</si>
  <si>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</si>
  <si>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</si>
  <si>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</si>
  <si>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</si>
  <si>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</si>
  <si>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</si>
  <si>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</si>
  <si>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</si>
  <si>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</si>
  <si>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</si>
  <si>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</si>
  <si>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</si>
  <si>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</si>
  <si>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</si>
  <si>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</si>
  <si>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</si>
  <si>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</si>
  <si>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</si>
  <si>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</si>
  <si>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</si>
  <si>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</si>
  <si>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</si>
  <si>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</si>
  <si>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</si>
  <si>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</si>
  <si>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</si>
  <si>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</si>
  <si>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</si>
  <si>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</si>
  <si>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</si>
  <si>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</si>
  <si>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</si>
  <si>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</si>
  <si>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</si>
  <si>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</si>
  <si>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</si>
  <si>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</si>
  <si>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</si>
  <si>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</si>
  <si>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</si>
  <si>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</si>
  <si>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</si>
  <si>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</si>
  <si>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</si>
  <si>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</si>
  <si>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</si>
  <si>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</si>
  <si>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</si>
  <si>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</si>
  <si>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</si>
  <si>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</si>
  <si>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</si>
  <si>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</si>
  <si>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</si>
  <si>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</si>
  <si>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</si>
  <si>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Centiles (including medians) for England are means of trusts'</t>
  </si>
  <si>
    <t>centiles, weighted by their counts of patients.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</si>
  <si>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</si>
  <si>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</si>
  <si>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</si>
  <si>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</si>
  <si>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</si>
  <si>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</si>
  <si>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</si>
  <si>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</si>
  <si>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</si>
  <si>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</si>
  <si>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</si>
  <si>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</si>
  <si>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</si>
  <si>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</si>
  <si>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</si>
  <si>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</si>
  <si>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</si>
  <si>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</si>
  <si>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</si>
  <si>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</si>
  <si>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</si>
  <si>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</si>
  <si>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Patients with a pre-hospital diagnosis of suspected STEMI confirmed on ECG</t>
  </si>
  <si>
    <t>Of K4n, patients who received the STEMI care bundle</t>
  </si>
  <si>
    <t>* Patients directly admitted with an initial diagnosis of “definite Myocardial Infarction"</t>
  </si>
  <si>
    <t>* Of M1n, number who had primary percutaneous coronary intervention (PPCI)</t>
  </si>
  <si>
    <t>* For M3n, mean average time from call to catheter insertion for angiography</t>
  </si>
  <si>
    <t>* For M3n, 90th centile time from call to catheter insertion for angiography</t>
  </si>
  <si>
    <t>PPCI: Primary percutaneous coronary intervention.</t>
  </si>
  <si>
    <t>ECG: Electrocardiogram, a test of the heart's electrical activity.</t>
  </si>
  <si>
    <t>M4n</t>
  </si>
  <si>
    <t>M4b</t>
  </si>
  <si>
    <t>The 90th centile for England is the mean of trusts'</t>
  </si>
  <si>
    <t>After January 2018, Stroke bundle data items K4n and K4b will be</t>
  </si>
  <si>
    <t>K4n</t>
  </si>
  <si>
    <t>K4b</t>
  </si>
  <si>
    <t>Of K4n, number who received the stroke diagnostic bundle</t>
  </si>
  <si>
    <t>Proportion who received the stroke diagnostic bundle</t>
  </si>
  <si>
    <t>For K1n, mean average time from call to hospital arrival</t>
  </si>
  <si>
    <t>For K1n, median time from call to hospital arrival</t>
  </si>
  <si>
    <t>For K1n, 90th centile time from call to hospital arrival</t>
  </si>
  <si>
    <t>For K2n, mean average time from arrival at hospital to CT scan</t>
  </si>
  <si>
    <t>For K2n, median time from arrival at hospital to CT scan</t>
  </si>
  <si>
    <t>For K2n, 90th centile time from arrival at hospital to CT scan</t>
  </si>
  <si>
    <t>For K3n, mean average time from arrival at hospital to thrombolysis</t>
  </si>
  <si>
    <t>For K3n, median time from arrival at hospital to thrombolysis</t>
  </si>
  <si>
    <t>For K3n, 90th centile time from arrival at hospital to thrombolysis</t>
  </si>
  <si>
    <t>M4n and M4b from AmbCO data collection from Ambulance Services.</t>
  </si>
  <si>
    <t>Myocardial Ischaemia National Audit Project (MINAP), except for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</si>
  <si>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</si>
  <si>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</si>
  <si>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>-  denotes not available.</t>
  </si>
  <si>
    <t xml:space="preserve">*  R3n may differ from R1n, and R4n may differ from R2n, because survival outcome data may not have </t>
  </si>
  <si>
    <t>Proportion who received the STEMI care bundle</t>
  </si>
  <si>
    <t>Proportion receiving post-ROSC care bundle</t>
  </si>
  <si>
    <t>In 2018, STEMI bundle data (M4n and M4b) will be collected</t>
  </si>
  <si>
    <t>one month in three: for January, April, July and October.</t>
  </si>
  <si>
    <t>collected one month in three: February, May, August and November.</t>
  </si>
  <si>
    <t>Clinical Commissioning Groups (CCG): Ambulance Service provider</t>
  </si>
  <si>
    <t>Office for National Statistics April 2018 CCG codes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</si>
  <si>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</si>
  <si>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</si>
  <si>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</si>
  <si>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</si>
  <si>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</si>
  <si>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</si>
  <si>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</si>
  <si>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</si>
  <si>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</si>
  <si>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</si>
  <si>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</si>
  <si>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</si>
  <si>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</si>
  <si>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</si>
  <si>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</si>
  <si>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</si>
  <si>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</si>
  <si>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</si>
  <si>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</si>
  <si>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</si>
  <si>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</si>
  <si>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</si>
  <si>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</si>
  <si>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</si>
  <si>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</si>
  <si>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</si>
  <si>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</si>
  <si>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</si>
  <si>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</si>
  <si>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</si>
  <si>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</si>
  <si>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</si>
  <si>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</si>
  <si>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</si>
  <si>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</si>
  <si>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</si>
  <si>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</si>
  <si>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</si>
  <si>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</si>
  <si>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</si>
  <si>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</si>
  <si>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</si>
  <si>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</si>
  <si>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</si>
  <si>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</si>
  <si>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</si>
  <si>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</si>
  <si>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</si>
  <si>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</si>
  <si>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</si>
  <si>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</si>
  <si>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</si>
  <si>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</si>
  <si>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</si>
  <si>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</si>
  <si>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</si>
  <si>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</si>
  <si>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</si>
  <si>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</si>
  <si>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</si>
  <si>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</si>
  <si>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</si>
  <si>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</si>
  <si>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</si>
  <si>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</si>
  <si>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</si>
  <si>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</si>
  <si>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</si>
  <si>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</si>
  <si>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E38000058</t>
  </si>
  <si>
    <t>03X</t>
  </si>
  <si>
    <t>NHS Erewash CCG</t>
  </si>
  <si>
    <t>E38000071</t>
  </si>
  <si>
    <t>03Y</t>
  </si>
  <si>
    <t>NHS Hardwick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</si>
  <si>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</si>
  <si>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</si>
  <si>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</si>
  <si>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</si>
  <si>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</si>
  <si>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</si>
  <si>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</si>
  <si>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</si>
  <si>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</si>
  <si>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</si>
  <si>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</si>
  <si>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</si>
  <si>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</si>
  <si>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</si>
  <si>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</si>
  <si>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</si>
  <si>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</si>
  <si>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</si>
  <si>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E38000115</t>
  </si>
  <si>
    <t>04J</t>
  </si>
  <si>
    <t>NHS North Derbyshire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</si>
  <si>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</si>
  <si>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</si>
  <si>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</si>
  <si>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</si>
  <si>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</si>
  <si>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</si>
  <si>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</si>
  <si>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</si>
  <si>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</si>
  <si>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</si>
  <si>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</si>
  <si>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</si>
  <si>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</si>
  <si>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</si>
  <si>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</si>
  <si>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</si>
  <si>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</si>
  <si>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</si>
  <si>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</si>
  <si>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</si>
  <si>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</si>
  <si>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</si>
  <si>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</si>
  <si>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</si>
  <si>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E38000169</t>
  </si>
  <si>
    <t>04R</t>
  </si>
  <si>
    <t>NHS Southern Derbyshire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</si>
  <si>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</si>
  <si>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</si>
  <si>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</si>
  <si>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</si>
  <si>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</si>
  <si>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</si>
  <si>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</si>
  <si>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</si>
  <si>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</si>
  <si>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</si>
  <si>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</si>
  <si>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</si>
  <si>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</si>
  <si>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</si>
  <si>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</si>
  <si>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</si>
  <si>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</si>
  <si>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</si>
  <si>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</si>
  <si>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</si>
  <si>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</si>
  <si>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</si>
  <si>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</si>
  <si>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</si>
  <si>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</si>
  <si>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</si>
  <si>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</si>
  <si>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</si>
  <si>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</si>
  <si>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</si>
  <si>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</si>
  <si>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</si>
  <si>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</si>
  <si>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</si>
  <si>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</si>
  <si>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</si>
  <si>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</si>
  <si>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</si>
  <si>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</si>
  <si>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</si>
  <si>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</si>
  <si>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</si>
  <si>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</si>
  <si>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</si>
  <si>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</si>
  <si>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</si>
  <si>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</si>
  <si>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</si>
  <si>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</si>
  <si>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</si>
  <si>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</si>
  <si>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</si>
  <si>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</si>
  <si>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</si>
  <si>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</si>
  <si>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</si>
  <si>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</si>
  <si>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</si>
  <si>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</si>
  <si>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</si>
  <si>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</si>
  <si>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</si>
  <si>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</si>
  <si>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</si>
  <si>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</si>
  <si>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</si>
  <si>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</si>
  <si>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</si>
  <si>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</si>
  <si>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</si>
  <si>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</si>
  <si>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</si>
  <si>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</si>
  <si>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</si>
  <si>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</si>
  <si>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</si>
  <si>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</si>
  <si>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</si>
  <si>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</si>
  <si>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</si>
  <si>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</si>
  <si>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</si>
  <si>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</si>
  <si>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</si>
  <si>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</si>
  <si>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</si>
  <si>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</si>
  <si>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</si>
  <si>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</si>
  <si>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</si>
  <si>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</si>
  <si>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</si>
  <si>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</si>
  <si>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</si>
  <si>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</si>
  <si>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</si>
  <si>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</si>
  <si>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</si>
  <si>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</si>
  <si>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</si>
  <si>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</si>
  <si>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</si>
  <si>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</si>
  <si>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</si>
  <si>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</si>
  <si>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</si>
  <si>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</si>
  <si>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</si>
  <si>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</si>
  <si>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</si>
  <si>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NHS Hartlepool and Stockton-On-Tees CCG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</si>
  <si>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</si>
  <si>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</si>
  <si>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</si>
  <si>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</si>
  <si>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</si>
  <si>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</si>
  <si>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</si>
  <si>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</si>
  <si>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</si>
  <si>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</si>
  <si>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</si>
  <si>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</si>
  <si>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</si>
  <si>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</si>
  <si>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</si>
  <si>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</si>
  <si>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</si>
  <si>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</si>
  <si>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</si>
  <si>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</si>
  <si>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</si>
  <si>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</si>
  <si>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</si>
  <si>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NHS Blackburn With Darwen CCG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</si>
  <si>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</si>
  <si>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</si>
  <si>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</si>
  <si>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</si>
  <si>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</si>
  <si>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</si>
  <si>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</si>
  <si>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</si>
  <si>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</si>
  <si>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</si>
  <si>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</si>
  <si>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</si>
  <si>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</si>
  <si>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</si>
  <si>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</si>
  <si>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</si>
  <si>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</si>
  <si>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</si>
  <si>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</si>
  <si>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</si>
  <si>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</si>
  <si>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</si>
  <si>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</si>
  <si>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</si>
  <si>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</si>
  <si>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</si>
  <si>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</si>
  <si>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</si>
  <si>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</si>
  <si>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</si>
  <si>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</si>
  <si>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</si>
  <si>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</si>
  <si>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</si>
  <si>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</si>
  <si>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</si>
  <si>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</si>
  <si>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</si>
  <si>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</si>
  <si>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</si>
  <si>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</si>
  <si>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</si>
  <si>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</si>
  <si>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</si>
  <si>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</si>
  <si>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</si>
  <si>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</si>
  <si>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</si>
  <si>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</si>
  <si>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</si>
  <si>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</si>
  <si>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</si>
  <si>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</si>
  <si>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</si>
  <si>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</si>
  <si>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</si>
  <si>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</si>
  <si>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</si>
  <si>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</si>
  <si>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</si>
  <si>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</si>
  <si>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</si>
  <si>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</si>
  <si>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</si>
  <si>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</si>
  <si>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</si>
  <si>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</si>
  <si>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</si>
  <si>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</si>
  <si>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</si>
  <si>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</si>
  <si>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</si>
  <si>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</si>
  <si>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</si>
  <si>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</si>
  <si>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</si>
  <si>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</si>
  <si>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</si>
  <si>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</si>
  <si>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</si>
  <si>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</si>
  <si>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</si>
  <si>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</si>
  <si>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</si>
  <si>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</si>
  <si>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</si>
  <si>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</si>
  <si>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</si>
  <si>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</si>
  <si>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</si>
  <si>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</si>
  <si>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</si>
  <si>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</si>
  <si>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</si>
  <si>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</si>
  <si>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</si>
  <si>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</si>
  <si>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</si>
  <si>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</si>
  <si>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</si>
  <si>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</si>
  <si>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</si>
  <si>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</si>
  <si>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</si>
  <si>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</si>
  <si>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</si>
  <si>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</si>
  <si>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</si>
  <si>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</si>
  <si>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</si>
  <si>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</si>
  <si>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</si>
  <si>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</si>
  <si>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</si>
  <si>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</si>
  <si>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</si>
  <si>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</si>
  <si>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</si>
  <si>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</si>
  <si>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</si>
  <si>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</si>
  <si>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</si>
  <si>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</si>
  <si>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</si>
  <si>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</si>
  <si>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</si>
  <si>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</si>
  <si>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</si>
  <si>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</si>
  <si>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</si>
  <si>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</si>
  <si>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</si>
  <si>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</si>
  <si>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</si>
  <si>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</si>
  <si>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</si>
  <si>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</si>
  <si>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</si>
  <si>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</si>
  <si>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</si>
  <si>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</si>
  <si>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</si>
  <si>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</si>
  <si>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</si>
  <si>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</si>
  <si>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</si>
  <si>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</si>
  <si>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</si>
  <si>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</si>
  <si>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</si>
  <si>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</si>
  <si>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</si>
  <si>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</si>
  <si>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</si>
  <si>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</si>
  <si>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</si>
  <si>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</si>
  <si>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</si>
  <si>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</si>
  <si>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</si>
  <si>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</si>
  <si>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</si>
  <si>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</si>
  <si>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</si>
  <si>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</si>
  <si>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</si>
  <si>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</si>
  <si>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</si>
  <si>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</si>
  <si>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</si>
  <si>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</si>
  <si>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</si>
  <si>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</si>
  <si>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</si>
  <si>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</si>
  <si>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</si>
  <si>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</si>
  <si>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</si>
  <si>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</si>
  <si>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</si>
  <si>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</si>
  <si>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</si>
  <si>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</si>
  <si>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</si>
  <si>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</si>
  <si>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</si>
  <si>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</si>
  <si>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</si>
  <si>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</si>
  <si>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</si>
  <si>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</si>
  <si>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</si>
  <si>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</si>
  <si>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</si>
  <si>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</si>
  <si>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</si>
  <si>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</si>
  <si>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</si>
  <si>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</si>
  <si>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</si>
  <si>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</si>
  <si>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E38000150</t>
  </si>
  <si>
    <t>11X</t>
  </si>
  <si>
    <t>NHS Somerset CCG</t>
  </si>
  <si>
    <t>E38000152</t>
  </si>
  <si>
    <t>99Q</t>
  </si>
  <si>
    <t>NHS South Devon and Torbay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</si>
  <si>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</si>
  <si>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</si>
  <si>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</si>
  <si>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</si>
  <si>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</si>
  <si>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</si>
  <si>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</si>
  <si>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</si>
  <si>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</si>
  <si>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</si>
  <si>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</si>
  <si>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</si>
  <si>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</si>
  <si>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</si>
  <si>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</si>
  <si>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</si>
  <si>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</si>
  <si>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</si>
  <si>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</si>
  <si>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</si>
  <si>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</si>
  <si>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</si>
  <si>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</si>
  <si>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</si>
  <si>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</si>
  <si>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</si>
  <si>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</si>
  <si>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</si>
  <si>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</si>
  <si>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</si>
  <si>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</si>
  <si>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</si>
  <si>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</si>
  <si>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</si>
  <si>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</si>
  <si>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</si>
  <si>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</si>
  <si>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</si>
  <si>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</si>
  <si>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</si>
  <si>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</si>
  <si>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</si>
  <si>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</si>
  <si>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</si>
  <si>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</si>
  <si>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</si>
  <si>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</si>
  <si>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</si>
  <si>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</si>
  <si>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</si>
  <si>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NHS Stoke On Trent CCG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</si>
  <si>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</si>
  <si>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</si>
  <si>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</si>
  <si>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</si>
  <si>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</si>
  <si>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</si>
  <si>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</si>
  <si>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</si>
  <si>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</si>
  <si>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</si>
  <si>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</si>
  <si>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</si>
  <si>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</si>
  <si>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</si>
  <si>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</si>
  <si>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</si>
  <si>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</si>
  <si>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</si>
  <si>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</si>
  <si>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</si>
  <si>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</si>
  <si>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</si>
  <si>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</si>
  <si>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</si>
  <si>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</si>
  <si>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</si>
  <si>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</si>
  <si>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</si>
  <si>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</si>
  <si>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</si>
  <si>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</si>
  <si>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</si>
  <si>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</si>
  <si>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</si>
  <si>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</si>
  <si>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</si>
  <si>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</si>
  <si>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</si>
  <si>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</si>
  <si>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</si>
  <si>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</si>
  <si>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</si>
  <si>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</si>
  <si>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</si>
  <si>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</si>
  <si>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</si>
  <si>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</si>
  <si>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</si>
  <si>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</si>
  <si>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</si>
  <si>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</si>
  <si>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</si>
  <si>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</si>
  <si>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</si>
  <si>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</si>
  <si>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</si>
  <si>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</si>
  <si>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</si>
  <si>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</si>
  <si>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</si>
  <si>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</si>
  <si>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</si>
  <si>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</si>
  <si>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</si>
  <si>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</si>
  <si>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</si>
  <si>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</si>
  <si>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</si>
  <si>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</si>
  <si>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</si>
  <si>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</si>
  <si>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</si>
  <si>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</si>
  <si>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In 2018, post-ROSC care bundle data (R5n and R5b) will be published one month in three: for April, July and October.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</si>
  <si>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</si>
  <si>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</si>
  <si>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</si>
  <si>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</si>
  <si>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</si>
  <si>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Patients with suspected sepsis and NEWS of 7 or more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</si>
  <si>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</si>
  <si>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</si>
  <si>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</si>
  <si>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</si>
  <si>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</si>
  <si>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</si>
  <si>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</si>
  <si>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</si>
  <si>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</si>
  <si>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</si>
  <si>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</si>
  <si>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For data item definitions see "20181102 AmbCO data specification" at</t>
  </si>
  <si>
    <t>In 2018, Sepsis care bundle data items (P1n and P1b) will be published for June, September and December.</t>
  </si>
  <si>
    <t>Other items: SDCS data collection - AmbCO, NHS England</t>
  </si>
  <si>
    <t>K2 and K3 items: Sentinel Stroke National Audit Programme (SSNAP)</t>
  </si>
  <si>
    <t xml:space="preserve">* Items M1n, M3n, M3m and M390 include unvalidated, preliminary data from </t>
  </si>
  <si>
    <t xml:space="preserve">  MINAP. For June 2018 onwards, MINAP has had a shortfall in data from </t>
  </si>
  <si>
    <t xml:space="preserve">  acute trusts, during a transition between two information collection methods. </t>
  </si>
  <si>
    <t xml:space="preserve">  Data for 2018-19 for all indicators in this spreadsheet, including M1n, M3n, </t>
  </si>
  <si>
    <t xml:space="preserve">  M3m and M390, are subject to revision in 2019.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</si>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</sst>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1" fillId="0" borderId="0"/>
  </cellStyleXfs>
  <cellXfs count="19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0" fontId="4" fillId="0" borderId="5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0" fontId="4" fillId="0" borderId="7" xfId="0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4" fillId="2" borderId="0" xfId="0" applyFont="1" applyFill="1" applyBorder="1" applyAlignment="1">
      <alignment horizontal="centerContinuous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3" fontId="3" fillId="0" borderId="9" xfId="0" applyNumberFormat="1" applyFont="1" applyFill="1" applyBorder="1" applyAlignment="1">
      <alignment horizontal="right" indent="4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8" fontId="4" fillId="0" borderId="5" xfId="0" applyNumberFormat="1" applyFont="1" applyFill="1" applyBorder="1" applyAlignment="1">
      <alignment horizontal="right" indent="4"/>
    </xf>
    <xf numFmtId="168" fontId="4" fillId="0" borderId="0" xfId="0" applyNumberFormat="1" applyFont="1" applyFill="1" applyBorder="1" applyAlignment="1">
      <alignment horizontal="right" indent="3"/>
    </xf>
    <xf numFmtId="168" fontId="4" fillId="0" borderId="7" xfId="0" applyNumberFormat="1" applyFont="1" applyFill="1" applyBorder="1" applyAlignment="1">
      <alignment horizontal="right" indent="4"/>
    </xf>
    <xf numFmtId="168" fontId="4" fillId="0" borderId="4" xfId="0" applyNumberFormat="1" applyFont="1" applyFill="1" applyBorder="1" applyAlignment="1">
      <alignment horizontal="right" indent="3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37" fontId="3" fillId="0" borderId="5" xfId="0" applyNumberFormat="1" applyFont="1" applyFill="1" applyBorder="1" applyAlignment="1">
      <alignment horizontal="right" indent="5"/>
    </xf>
    <xf numFmtId="37" fontId="1" fillId="0" borderId="5" xfId="0" applyNumberFormat="1" applyFont="1" applyFill="1" applyBorder="1" applyAlignment="1">
      <alignment horizontal="right" indent="5"/>
    </xf>
    <xf numFmtId="37" fontId="1" fillId="0" borderId="7" xfId="0" applyNumberFormat="1" applyFont="1" applyFill="1" applyBorder="1" applyAlignment="1">
      <alignment horizontal="right" indent="5"/>
    </xf>
    <xf numFmtId="37" fontId="3" fillId="0" borderId="5" xfId="0" applyNumberFormat="1" applyFont="1" applyFill="1" applyBorder="1" applyAlignment="1">
      <alignment horizontal="right" indent="2"/>
    </xf>
    <xf numFmtId="37" fontId="1" fillId="0" borderId="5" xfId="0" applyNumberFormat="1" applyFont="1" applyFill="1" applyBorder="1" applyAlignment="1">
      <alignment horizontal="right" indent="2"/>
    </xf>
    <xf numFmtId="37" fontId="1" fillId="0" borderId="7" xfId="0" applyNumberFormat="1" applyFont="1" applyFill="1" applyBorder="1" applyAlignment="1">
      <alignment horizontal="right" indent="2"/>
    </xf>
    <xf numFmtId="37" fontId="1" fillId="2" borderId="0" xfId="0" applyNumberFormat="1" applyFont="1" applyFill="1" applyAlignment="1">
      <alignment horizontal="center"/>
    </xf>
    <xf numFmtId="37" fontId="3" fillId="0" borderId="5" xfId="0" applyNumberFormat="1" applyFont="1" applyFill="1" applyBorder="1" applyAlignment="1">
      <alignment horizontal="right" indent="3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/>
    <xf numFmtId="37" fontId="1" fillId="0" borderId="5" xfId="0" applyNumberFormat="1" applyFont="1" applyFill="1" applyBorder="1" applyAlignment="1">
      <alignment horizontal="right" indent="3"/>
    </xf>
    <xf numFmtId="37" fontId="1" fillId="0" borderId="7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3"/>
    </xf>
    <xf numFmtId="3" fontId="3" fillId="0" borderId="10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3" fillId="0" borderId="13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168" fontId="1" fillId="0" borderId="0" xfId="0" applyNumberFormat="1" applyFont="1" applyFill="1" applyBorder="1" applyAlignment="1">
      <alignment horizontal="right" indent="3"/>
    </xf>
    <xf numFmtId="168" fontId="1" fillId="0" borderId="7" xfId="0" applyNumberFormat="1" applyFont="1" applyFill="1" applyBorder="1" applyAlignment="1">
      <alignment horizontal="right" indent="3"/>
    </xf>
    <xf numFmtId="168" fontId="1" fillId="0" borderId="4" xfId="0" applyNumberFormat="1" applyFont="1" applyFill="1" applyBorder="1" applyAlignment="1">
      <alignment horizontal="right" indent="3"/>
    </xf>
    <xf numFmtId="168" fontId="3" fillId="0" borderId="0" xfId="0" applyNumberFormat="1" applyFont="1" applyFill="1" applyBorder="1" applyAlignment="1">
      <alignment horizontal="right" indent="3"/>
    </xf>
    <xf numFmtId="0" fontId="18" fillId="2" borderId="0" xfId="9" applyNumberFormat="1" applyFont="1" applyFill="1" applyBorder="1" applyAlignment="1"/>
    <xf numFmtId="0" fontId="2" fillId="2" borderId="0" xfId="9" applyNumberFormat="1" applyFont="1" applyFill="1" applyBorder="1" applyAlignment="1"/>
    <xf numFmtId="0" fontId="5" fillId="2" borderId="0" xfId="9" applyNumberFormat="1" applyFont="1" applyFill="1" applyBorder="1" applyAlignment="1"/>
    <xf numFmtId="0" fontId="19" fillId="2" borderId="4" xfId="9" applyNumberFormat="1" applyFont="1" applyFill="1" applyBorder="1" applyAlignment="1">
      <alignment horizontal="center" wrapText="1"/>
    </xf>
    <xf numFmtId="0" fontId="1" fillId="2" borderId="4" xfId="9" applyNumberFormat="1" applyFont="1" applyFill="1" applyBorder="1" applyAlignment="1">
      <alignment horizontal="center" wrapText="1"/>
    </xf>
    <xf numFmtId="0" fontId="1" fillId="2" borderId="0" xfId="9" applyNumberFormat="1" applyFont="1" applyFill="1" applyBorder="1" applyAlignment="1"/>
    <xf numFmtId="0" fontId="11" fillId="2" borderId="0" xfId="10" applyNumberFormat="1" applyFont="1" applyFill="1" applyBorder="1" applyAlignment="1"/>
  </cellXfs>
  <cellStyles count="14">
    <cellStyle name="Comma [0] 2" xfId="10"/>
    <cellStyle name="Followed Hyperlink" xfId="5" builtinId="9" customBuiltin="1"/>
    <cellStyle name="Hyperlink" xfId="4" builtinId="8" customBuiltin="1"/>
    <cellStyle name="Hyperlink 2" xfId="12"/>
    <cellStyle name="Normal" xfId="0" builtinId="0" customBuiltin="1"/>
    <cellStyle name="Normal 2" xfId="2"/>
    <cellStyle name="Normal 2 2" xfId="13"/>
    <cellStyle name="Normal 3" xfId="7"/>
    <cellStyle name="Normal 4" xfId="6"/>
    <cellStyle name="Normal 4 3" xfId="8"/>
    <cellStyle name="Normal 5" xfId="11"/>
    <cellStyle name="Percent" xfId="1" builtinId="5"/>
    <cellStyle name="Percent 2" xfId="3"/>
    <cellStyle name="Title 2" xfId="9"/>
  </cellStyles>
  <dxfs count="12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7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66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39</v>
      </c>
    </row>
    <row r="4" spans="2:10" x14ac:dyDescent="0.2">
      <c r="B4" s="21" t="s">
        <v>80</v>
      </c>
    </row>
    <row r="5" spans="2:10" x14ac:dyDescent="0.2"/>
    <row r="6" spans="2:10" x14ac:dyDescent="0.2">
      <c r="B6" s="17" t="s">
        <v>68</v>
      </c>
    </row>
    <row r="7" spans="2:10" x14ac:dyDescent="0.2">
      <c r="B7" s="14" t="s">
        <v>69</v>
      </c>
    </row>
    <row r="8" spans="2:10" x14ac:dyDescent="0.2">
      <c r="B8" s="15" t="s">
        <v>70</v>
      </c>
    </row>
    <row r="9" spans="2:10" x14ac:dyDescent="0.2">
      <c r="B9" s="15" t="s">
        <v>71</v>
      </c>
    </row>
    <row r="10" spans="2:10" x14ac:dyDescent="0.2">
      <c r="B10" s="15" t="s">
        <v>72</v>
      </c>
    </row>
    <row r="11" spans="2:10" x14ac:dyDescent="0.2">
      <c r="B11" s="15" t="s">
        <v>73</v>
      </c>
    </row>
    <row r="12" spans="2:10" ht="15" x14ac:dyDescent="0.2">
      <c r="B12" s="102"/>
    </row>
    <row r="13" spans="2:10" x14ac:dyDescent="0.2">
      <c r="B13" s="20" t="s">
        <v>74</v>
      </c>
    </row>
    <row r="14" spans="2:10" x14ac:dyDescent="0.2">
      <c r="B14" s="21" t="s">
        <v>40</v>
      </c>
    </row>
    <row r="15" spans="2:10" x14ac:dyDescent="0.2">
      <c r="B15" s="21" t="s">
        <v>41</v>
      </c>
    </row>
    <row r="16" spans="2:10" x14ac:dyDescent="0.2">
      <c r="B16" s="21" t="s">
        <v>42</v>
      </c>
    </row>
    <row r="17" spans="2:2" x14ac:dyDescent="0.2"/>
    <row r="18" spans="2:2" x14ac:dyDescent="0.2">
      <c r="B18" s="81" t="s">
        <v>43</v>
      </c>
    </row>
    <row r="19" spans="2:2" x14ac:dyDescent="0.2">
      <c r="B19" s="81" t="s">
        <v>44</v>
      </c>
    </row>
    <row r="20" spans="2:2" x14ac:dyDescent="0.2">
      <c r="B20" s="81" t="s">
        <v>45</v>
      </c>
    </row>
    <row r="21" spans="2:2" x14ac:dyDescent="0.2">
      <c r="B21" s="81" t="s">
        <v>46</v>
      </c>
    </row>
    <row r="22" spans="2:2" x14ac:dyDescent="0.2">
      <c r="B22" s="81" t="s">
        <v>47</v>
      </c>
    </row>
    <row r="23" spans="2:2" x14ac:dyDescent="0.2">
      <c r="B23" s="81" t="s">
        <v>136</v>
      </c>
    </row>
    <row r="24" spans="2:2" x14ac:dyDescent="0.2">
      <c r="B24" s="81" t="s">
        <v>48</v>
      </c>
    </row>
    <row r="25" spans="2:2" ht="15" x14ac:dyDescent="0.2">
      <c r="B25" s="101"/>
    </row>
    <row r="26" spans="2:2" x14ac:dyDescent="0.2">
      <c r="B26" s="82" t="s">
        <v>133</v>
      </c>
    </row>
    <row r="27" spans="2:2" x14ac:dyDescent="0.2">
      <c r="B27" s="21" t="s">
        <v>51</v>
      </c>
    </row>
    <row r="28" spans="2:2" x14ac:dyDescent="0.2">
      <c r="B28" s="21" t="s">
        <v>137</v>
      </c>
    </row>
    <row r="29" spans="2:2" x14ac:dyDescent="0.2">
      <c r="B29" s="21" t="s">
        <v>138</v>
      </c>
    </row>
    <row r="30" spans="2:2" x14ac:dyDescent="0.2">
      <c r="B30" s="21" t="s">
        <v>139</v>
      </c>
    </row>
    <row r="31" spans="2:2" x14ac:dyDescent="0.2"/>
    <row r="32" spans="2:2" x14ac:dyDescent="0.2">
      <c r="B32" s="81" t="s">
        <v>52</v>
      </c>
    </row>
    <row r="33" spans="2:10" x14ac:dyDescent="0.2">
      <c r="B33" s="81" t="s">
        <v>53</v>
      </c>
    </row>
    <row r="34" spans="2:10" x14ac:dyDescent="0.2">
      <c r="B34" s="81" t="s">
        <v>54</v>
      </c>
    </row>
    <row r="35" spans="2:10" x14ac:dyDescent="0.2"/>
    <row r="36" spans="2:10" x14ac:dyDescent="0.2">
      <c r="B36" s="80" t="s">
        <v>55</v>
      </c>
      <c r="C36" s="80"/>
      <c r="D36" s="80"/>
      <c r="E36" s="80"/>
      <c r="F36" s="80"/>
      <c r="G36" s="80"/>
      <c r="H36" s="80"/>
      <c r="I36" s="80"/>
      <c r="J36" s="80"/>
    </row>
    <row r="37" spans="2:10" x14ac:dyDescent="0.2">
      <c r="B37" s="80" t="s">
        <v>77</v>
      </c>
      <c r="C37" s="80"/>
      <c r="D37" s="80"/>
      <c r="E37" s="80"/>
      <c r="F37" s="80"/>
      <c r="G37" s="80"/>
      <c r="H37" s="80"/>
      <c r="I37" s="80"/>
      <c r="J37" s="80"/>
    </row>
    <row r="38" spans="2:10" ht="15" x14ac:dyDescent="0.2">
      <c r="B38" s="101"/>
    </row>
    <row r="39" spans="2:10" x14ac:dyDescent="0.2">
      <c r="B39" s="20" t="s">
        <v>134</v>
      </c>
    </row>
    <row r="40" spans="2:10" x14ac:dyDescent="0.2">
      <c r="B40" s="21" t="s">
        <v>140</v>
      </c>
    </row>
    <row r="41" spans="2:10" x14ac:dyDescent="0.2">
      <c r="B41" s="21" t="s">
        <v>141</v>
      </c>
    </row>
    <row r="42" spans="2:10" x14ac:dyDescent="0.2">
      <c r="B42" s="21" t="s">
        <v>142</v>
      </c>
    </row>
    <row r="43" spans="2:10" x14ac:dyDescent="0.2"/>
    <row r="44" spans="2:10" x14ac:dyDescent="0.2">
      <c r="B44" s="21" t="s">
        <v>49</v>
      </c>
    </row>
    <row r="45" spans="2:10" x14ac:dyDescent="0.2">
      <c r="B45" s="21" t="s">
        <v>50</v>
      </c>
    </row>
    <row r="46" spans="2:10" x14ac:dyDescent="0.2">
      <c r="B46" s="21" t="s">
        <v>147</v>
      </c>
    </row>
    <row r="47" spans="2:10" x14ac:dyDescent="0.2">
      <c r="B47" s="21" t="s">
        <v>148</v>
      </c>
    </row>
    <row r="48" spans="2:10" x14ac:dyDescent="0.2"/>
    <row r="49" spans="2:10" x14ac:dyDescent="0.2">
      <c r="B49" s="21" t="s">
        <v>143</v>
      </c>
    </row>
    <row r="50" spans="2:10" x14ac:dyDescent="0.2">
      <c r="B50" s="21" t="s">
        <v>158</v>
      </c>
    </row>
    <row r="51" spans="2:10" x14ac:dyDescent="0.2">
      <c r="B51" s="21" t="s">
        <v>144</v>
      </c>
    </row>
    <row r="52" spans="2:10" x14ac:dyDescent="0.2">
      <c r="B52" s="24" t="s">
        <v>159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160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162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161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100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82" t="s">
        <v>135</v>
      </c>
    </row>
    <row r="58" spans="2:10" s="81" customFormat="1" x14ac:dyDescent="0.2">
      <c r="B58" s="21" t="s">
        <v>145</v>
      </c>
    </row>
    <row r="59" spans="2:10" s="81" customFormat="1" x14ac:dyDescent="0.2">
      <c r="B59" s="21" t="s">
        <v>150</v>
      </c>
    </row>
    <row r="60" spans="2:10" s="81" customFormat="1" x14ac:dyDescent="0.2">
      <c r="B60" s="21" t="s">
        <v>151</v>
      </c>
    </row>
    <row r="61" spans="2:10" s="81" customFormat="1" x14ac:dyDescent="0.2">
      <c r="B61" s="21" t="s">
        <v>152</v>
      </c>
    </row>
    <row r="62" spans="2:10" s="81" customFormat="1" x14ac:dyDescent="0.2">
      <c r="B62" s="21"/>
    </row>
    <row r="63" spans="2:10" s="81" customFormat="1" x14ac:dyDescent="0.2">
      <c r="B63" s="24" t="s">
        <v>153</v>
      </c>
    </row>
    <row r="64" spans="2:10" s="81" customFormat="1" x14ac:dyDescent="0.2">
      <c r="B64" s="24" t="s">
        <v>154</v>
      </c>
    </row>
    <row r="65" spans="2:8" s="81" customFormat="1" x14ac:dyDescent="0.2">
      <c r="B65" s="24" t="s">
        <v>155</v>
      </c>
    </row>
    <row r="66" spans="2:8" s="81" customFormat="1" x14ac:dyDescent="0.2">
      <c r="B66" s="24" t="s">
        <v>156</v>
      </c>
    </row>
    <row r="67" spans="2:8" s="81" customFormat="1" x14ac:dyDescent="0.2">
      <c r="B67" s="24"/>
    </row>
    <row r="68" spans="2:8" s="81" customFormat="1" x14ac:dyDescent="0.2">
      <c r="B68" s="181" t="s">
        <v>827</v>
      </c>
    </row>
    <row r="69" spans="2:8" s="81" customFormat="1" x14ac:dyDescent="0.2">
      <c r="B69" s="24" t="s">
        <v>828</v>
      </c>
    </row>
    <row r="70" spans="2:8" s="81" customFormat="1" x14ac:dyDescent="0.2">
      <c r="B70" s="24" t="s">
        <v>829</v>
      </c>
    </row>
    <row r="71" spans="2:8" s="81" customFormat="1" x14ac:dyDescent="0.2">
      <c r="B71" s="81" t="s">
        <v>830</v>
      </c>
    </row>
    <row r="72" spans="2:8" s="81" customFormat="1" x14ac:dyDescent="0.2">
      <c r="B72" s="81" t="s">
        <v>831</v>
      </c>
    </row>
    <row r="73" spans="2:8" s="81" customFormat="1" x14ac:dyDescent="0.2">
      <c r="B73" s="81" t="s">
        <v>832</v>
      </c>
    </row>
    <row r="74" spans="2:8" s="81" customFormat="1" x14ac:dyDescent="0.2">
      <c r="B74" s="24"/>
    </row>
    <row r="75" spans="2:8" s="81" customFormat="1" x14ac:dyDescent="0.2">
      <c r="B75" s="24" t="s">
        <v>833</v>
      </c>
    </row>
    <row r="76" spans="2:8" s="81" customFormat="1" x14ac:dyDescent="0.2">
      <c r="B76" s="24" t="s">
        <v>834</v>
      </c>
    </row>
    <row r="77" spans="2:8" s="81" customFormat="1" x14ac:dyDescent="0.2">
      <c r="B77" s="24" t="s">
        <v>835</v>
      </c>
    </row>
    <row r="78" spans="2:8" ht="15" x14ac:dyDescent="0.2">
      <c r="B78" s="101"/>
    </row>
    <row r="79" spans="2:8" x14ac:dyDescent="0.2">
      <c r="B79" s="20" t="s">
        <v>79</v>
      </c>
    </row>
    <row r="80" spans="2:8" x14ac:dyDescent="0.2">
      <c r="B80" s="182" t="s">
        <v>836</v>
      </c>
      <c r="C80" s="182"/>
      <c r="D80" s="182"/>
      <c r="E80" s="182"/>
      <c r="F80" s="182"/>
      <c r="G80" s="182"/>
      <c r="H80" s="182"/>
    </row>
    <row r="81" spans="2:2" x14ac:dyDescent="0.2">
      <c r="B81" s="22" t="s">
        <v>78</v>
      </c>
    </row>
    <row r="82" spans="2:2" x14ac:dyDescent="0.2">
      <c r="B82" s="20"/>
    </row>
    <row r="83" spans="2:2" x14ac:dyDescent="0.2">
      <c r="B83" s="81" t="s">
        <v>56</v>
      </c>
    </row>
    <row r="84" spans="2:2" x14ac:dyDescent="0.2">
      <c r="B84" s="81" t="s">
        <v>146</v>
      </c>
    </row>
    <row r="85" spans="2:2" x14ac:dyDescent="0.2">
      <c r="B85" s="81"/>
    </row>
    <row r="86" spans="2:2" x14ac:dyDescent="0.2">
      <c r="B86" s="81" t="s">
        <v>57</v>
      </c>
    </row>
    <row r="87" spans="2:2" x14ac:dyDescent="0.2">
      <c r="B87" s="81" t="s">
        <v>58</v>
      </c>
    </row>
    <row r="88" spans="2:2" x14ac:dyDescent="0.2"/>
    <row r="89" spans="2:2" x14ac:dyDescent="0.2">
      <c r="B89" s="14" t="s">
        <v>75</v>
      </c>
    </row>
    <row r="90" spans="2:2" x14ac:dyDescent="0.2">
      <c r="B90" s="14" t="s">
        <v>97</v>
      </c>
    </row>
    <row r="91" spans="2:2" x14ac:dyDescent="0.2">
      <c r="B91" s="14" t="s">
        <v>99</v>
      </c>
    </row>
    <row r="92" spans="2:2" x14ac:dyDescent="0.2">
      <c r="B92" s="14" t="s">
        <v>76</v>
      </c>
    </row>
    <row r="93" spans="2:2" x14ac:dyDescent="0.2">
      <c r="B93" s="15" t="s">
        <v>98</v>
      </c>
    </row>
    <row r="94" spans="2:2" x14ac:dyDescent="0.2">
      <c r="B94" s="14" t="s">
        <v>100</v>
      </c>
    </row>
    <row r="95" spans="2:2" x14ac:dyDescent="0.2">
      <c r="B95" s="16">
        <v>43447</v>
      </c>
    </row>
    <row r="96" spans="2:2" x14ac:dyDescent="0.2"/>
    <row r="97" hidden="1" x14ac:dyDescent="0.2"/>
  </sheetData>
  <phoneticPr fontId="2" type="noConversion"/>
  <hyperlinks>
    <hyperlink ref="B11" location="'Cardiac Arrest - Survival'!A1" display="Survival to discharge following a cardiac arrest "/>
    <hyperlink ref="B10" location="Stroke!A1" display="Outcomes from stroke"/>
    <hyperlink ref="B9" location="'Acute STEMI'!A1" display="Outcomes from Acute ST-elevation myocardial infarction"/>
    <hyperlink ref="B8" location="'Cardiac Arrest - ROSC'!A1" display="Return of Spontaneous Circulation (ROSC) from cardiac arrest "/>
    <hyperlink ref="B93" r:id="rId1" display="james.thomas5@nhs.net"/>
    <hyperlink ref="B81" r:id="rId2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6"/>
  <sheetViews>
    <sheetView topLeftCell="A2" zoomScaleNormal="100" workbookViewId="0">
      <pane xSplit="3" topLeftCell="D1" activePane="topRight" state="frozen"/>
      <selection pane="topRight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4" width="1.83203125" style="30" customWidth="1"/>
    <col min="15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38</v>
      </c>
      <c r="F2" s="31"/>
    </row>
    <row r="3" spans="1:13" x14ac:dyDescent="0.2">
      <c r="A3" s="19"/>
      <c r="C3" s="28"/>
      <c r="D3" s="20" t="s">
        <v>65</v>
      </c>
      <c r="F3" s="31"/>
    </row>
    <row r="4" spans="1:13" x14ac:dyDescent="0.2">
      <c r="A4" s="19"/>
      <c r="C4" s="28"/>
      <c r="D4" s="22" t="s">
        <v>82</v>
      </c>
      <c r="F4" s="31"/>
    </row>
    <row r="5" spans="1:13" x14ac:dyDescent="0.2">
      <c r="A5" s="19"/>
      <c r="C5" s="28" t="s">
        <v>1</v>
      </c>
      <c r="D5" s="43" t="s">
        <v>845</v>
      </c>
      <c r="F5" s="31"/>
    </row>
    <row r="6" spans="1:13" x14ac:dyDescent="0.2">
      <c r="A6" s="19"/>
      <c r="C6" s="28" t="s">
        <v>2</v>
      </c>
      <c r="D6" s="48" t="s">
        <v>817</v>
      </c>
      <c r="F6" s="31"/>
    </row>
    <row r="7" spans="1:13" x14ac:dyDescent="0.2">
      <c r="A7" s="19"/>
      <c r="D7" s="33" t="s">
        <v>67</v>
      </c>
      <c r="F7" s="31"/>
    </row>
    <row r="8" spans="1:13" x14ac:dyDescent="0.2">
      <c r="A8" s="19"/>
      <c r="C8" s="28" t="s">
        <v>7</v>
      </c>
      <c r="D8" s="21" t="s">
        <v>13</v>
      </c>
      <c r="F8" s="31"/>
    </row>
    <row r="9" spans="1:13" x14ac:dyDescent="0.2">
      <c r="A9" s="19"/>
      <c r="C9" s="28" t="s">
        <v>3</v>
      </c>
      <c r="D9" s="34">
        <v>43447</v>
      </c>
      <c r="F9" s="31"/>
    </row>
    <row r="10" spans="1:13" hidden="1" x14ac:dyDescent="0.2">
      <c r="A10" s="19"/>
      <c r="C10" s="28" t="s">
        <v>6</v>
      </c>
      <c r="D10" s="21" t="s">
        <v>37</v>
      </c>
      <c r="F10" s="31"/>
    </row>
    <row r="11" spans="1:13" hidden="1" x14ac:dyDescent="0.2">
      <c r="A11" s="19"/>
      <c r="C11" s="28" t="s">
        <v>10</v>
      </c>
      <c r="D11" s="21" t="s">
        <v>12</v>
      </c>
      <c r="F11" s="31"/>
    </row>
    <row r="12" spans="1:13" x14ac:dyDescent="0.2">
      <c r="A12" s="19"/>
      <c r="C12" s="28" t="s">
        <v>11</v>
      </c>
      <c r="D12" s="21" t="s">
        <v>96</v>
      </c>
      <c r="F12" s="31"/>
    </row>
    <row r="13" spans="1:13" x14ac:dyDescent="0.2">
      <c r="A13" s="19"/>
      <c r="B13" s="19"/>
      <c r="C13" s="19"/>
      <c r="E13" s="45" t="s">
        <v>61</v>
      </c>
      <c r="F13" s="46"/>
      <c r="G13" s="47"/>
      <c r="H13" s="45" t="s">
        <v>101</v>
      </c>
      <c r="I13" s="46"/>
      <c r="J13" s="47"/>
      <c r="K13" s="45" t="s">
        <v>61</v>
      </c>
      <c r="L13" s="46"/>
      <c r="M13" s="47"/>
    </row>
    <row r="14" spans="1:13" s="19" customFormat="1" x14ac:dyDescent="0.2">
      <c r="B14" s="35"/>
      <c r="C14" s="35"/>
      <c r="D14" s="132" t="s">
        <v>121</v>
      </c>
      <c r="E14" s="133" t="s">
        <v>169</v>
      </c>
      <c r="F14" s="134" t="s">
        <v>170</v>
      </c>
      <c r="G14" s="136"/>
      <c r="H14" s="133" t="s">
        <v>172</v>
      </c>
      <c r="I14" s="134" t="s">
        <v>173</v>
      </c>
      <c r="J14" s="136"/>
      <c r="K14" s="133" t="s">
        <v>174</v>
      </c>
      <c r="L14" s="134" t="s">
        <v>175</v>
      </c>
      <c r="M14" s="136"/>
    </row>
    <row r="15" spans="1:13" s="65" customFormat="1" ht="12.75" customHeight="1" x14ac:dyDescent="0.2">
      <c r="D15" s="135" t="s">
        <v>171</v>
      </c>
      <c r="E15" s="66" t="s">
        <v>83</v>
      </c>
      <c r="F15" s="67" t="s">
        <v>84</v>
      </c>
      <c r="G15" s="68"/>
      <c r="H15" s="66" t="s">
        <v>85</v>
      </c>
      <c r="I15" s="67" t="s">
        <v>86</v>
      </c>
      <c r="J15" s="68"/>
      <c r="K15" s="66"/>
      <c r="L15" s="67"/>
      <c r="M15" s="68"/>
    </row>
    <row r="16" spans="1:13" s="31" customFormat="1" ht="76.5" customHeight="1" x14ac:dyDescent="0.2">
      <c r="B16" s="1" t="s">
        <v>102</v>
      </c>
      <c r="C16" s="2" t="s">
        <v>4</v>
      </c>
      <c r="D16" s="9" t="s">
        <v>5</v>
      </c>
      <c r="E16" s="25" t="s">
        <v>176</v>
      </c>
      <c r="F16" s="26" t="s">
        <v>177</v>
      </c>
      <c r="G16" s="27" t="s">
        <v>178</v>
      </c>
      <c r="H16" s="25" t="s">
        <v>176</v>
      </c>
      <c r="I16" s="26" t="s">
        <v>179</v>
      </c>
      <c r="J16" s="27" t="s">
        <v>178</v>
      </c>
      <c r="K16" s="25" t="s">
        <v>180</v>
      </c>
      <c r="L16" s="26" t="s">
        <v>181</v>
      </c>
      <c r="M16" s="27" t="s">
        <v>223</v>
      </c>
    </row>
    <row r="17" spans="1:13" s="19" customFormat="1" ht="12.75" customHeight="1" x14ac:dyDescent="0.2">
      <c r="A17" s="20"/>
      <c r="B17" s="3" t="s">
        <v>8</v>
      </c>
      <c r="C17" s="4" t="s">
        <v>132</v>
      </c>
      <c r="D17" s="10" t="s">
        <v>9</v>
      </c>
      <c r="E17" s="50">
        <v>2318</v>
      </c>
      <c r="F17" s="57">
        <v>739</v>
      </c>
      <c r="G17" s="179">
        <v>0.31880931837791199</v>
      </c>
      <c r="H17" s="50">
        <v>324</v>
      </c>
      <c r="I17" s="57">
        <v>181</v>
      </c>
      <c r="J17" s="179">
        <v>0.55864197530864201</v>
      </c>
      <c r="K17" s="170">
        <v>919</v>
      </c>
      <c r="L17" s="171">
        <v>527</v>
      </c>
      <c r="M17" s="137">
        <v>0.57344940152339496</v>
      </c>
    </row>
    <row r="18" spans="1:13" s="19" customFormat="1" ht="12.75" customHeight="1" x14ac:dyDescent="0.2">
      <c r="B18" s="5"/>
      <c r="C18" s="6"/>
      <c r="D18" s="11"/>
      <c r="E18" s="51"/>
      <c r="F18" s="54"/>
      <c r="G18" s="138"/>
      <c r="H18" s="51"/>
      <c r="I18" s="54"/>
      <c r="J18" s="138"/>
      <c r="K18" s="172"/>
      <c r="L18" s="173"/>
      <c r="M18" s="138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51">
        <v>185</v>
      </c>
      <c r="F19" s="54">
        <v>54</v>
      </c>
      <c r="G19" s="138">
        <v>0.29189189189189191</v>
      </c>
      <c r="H19" s="51">
        <v>33</v>
      </c>
      <c r="I19" s="54">
        <v>19</v>
      </c>
      <c r="J19" s="138">
        <v>0.5757575757575758</v>
      </c>
      <c r="K19" s="172">
        <v>66</v>
      </c>
      <c r="L19" s="173">
        <v>32</v>
      </c>
      <c r="M19" s="138">
        <v>0.48484848484848486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51">
        <v>237</v>
      </c>
      <c r="F20" s="54">
        <v>75</v>
      </c>
      <c r="G20" s="138">
        <v>0.31645569620253167</v>
      </c>
      <c r="H20" s="51">
        <v>24</v>
      </c>
      <c r="I20" s="54">
        <v>15</v>
      </c>
      <c r="J20" s="138">
        <v>0.625</v>
      </c>
      <c r="K20" s="172">
        <v>88</v>
      </c>
      <c r="L20" s="173">
        <v>19</v>
      </c>
      <c r="M20" s="138">
        <v>0.21590909090909091</v>
      </c>
    </row>
    <row r="21" spans="1:13" s="19" customFormat="1" ht="12.75" customHeight="1" x14ac:dyDescent="0.2">
      <c r="A21" s="21"/>
      <c r="B21" s="5" t="s">
        <v>164</v>
      </c>
      <c r="C21" s="6" t="s">
        <v>32</v>
      </c>
      <c r="D21" s="11" t="s">
        <v>33</v>
      </c>
      <c r="E21" s="51">
        <v>8</v>
      </c>
      <c r="F21" s="54">
        <v>1</v>
      </c>
      <c r="G21" s="138">
        <v>0.125</v>
      </c>
      <c r="H21" s="51">
        <v>0</v>
      </c>
      <c r="I21" s="54">
        <v>0</v>
      </c>
      <c r="J21" s="138" t="s">
        <v>8</v>
      </c>
      <c r="K21" s="172">
        <v>1</v>
      </c>
      <c r="L21" s="173">
        <v>0</v>
      </c>
      <c r="M21" s="138">
        <v>0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51">
        <v>301</v>
      </c>
      <c r="F22" s="54">
        <v>101</v>
      </c>
      <c r="G22" s="138">
        <v>0.33554817275747506</v>
      </c>
      <c r="H22" s="51">
        <v>38</v>
      </c>
      <c r="I22" s="54">
        <v>23</v>
      </c>
      <c r="J22" s="138">
        <v>0.60526315789473684</v>
      </c>
      <c r="K22" s="172">
        <v>135</v>
      </c>
      <c r="L22" s="173">
        <v>110</v>
      </c>
      <c r="M22" s="138">
        <v>0.81481481481481477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51">
        <v>137</v>
      </c>
      <c r="F23" s="54">
        <v>44</v>
      </c>
      <c r="G23" s="138">
        <v>0.32116788321167883</v>
      </c>
      <c r="H23" s="51">
        <v>18</v>
      </c>
      <c r="I23" s="54">
        <v>11</v>
      </c>
      <c r="J23" s="138">
        <v>0.61111111111111116</v>
      </c>
      <c r="K23" s="172">
        <v>59</v>
      </c>
      <c r="L23" s="173">
        <v>44</v>
      </c>
      <c r="M23" s="138">
        <v>0.74576271186440679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51">
        <v>311</v>
      </c>
      <c r="F24" s="54">
        <v>117</v>
      </c>
      <c r="G24" s="138">
        <v>0.3762057877813505</v>
      </c>
      <c r="H24" s="51">
        <v>42</v>
      </c>
      <c r="I24" s="54">
        <v>30</v>
      </c>
      <c r="J24" s="138">
        <v>0.7142857142857143</v>
      </c>
      <c r="K24" s="172">
        <v>128</v>
      </c>
      <c r="L24" s="173">
        <v>98</v>
      </c>
      <c r="M24" s="138">
        <v>0.765625</v>
      </c>
    </row>
    <row r="25" spans="1:13" s="19" customFormat="1" ht="12.75" customHeight="1" x14ac:dyDescent="0.2">
      <c r="A25" s="21"/>
      <c r="B25" s="5" t="s">
        <v>164</v>
      </c>
      <c r="C25" s="6" t="s">
        <v>23</v>
      </c>
      <c r="D25" s="13" t="s">
        <v>36</v>
      </c>
      <c r="E25" s="51">
        <v>159</v>
      </c>
      <c r="F25" s="54">
        <v>57</v>
      </c>
      <c r="G25" s="138">
        <v>0.35849056603773582</v>
      </c>
      <c r="H25" s="51">
        <v>18</v>
      </c>
      <c r="I25" s="54">
        <v>13</v>
      </c>
      <c r="J25" s="138">
        <v>0.72222222222222221</v>
      </c>
      <c r="K25" s="172">
        <v>70</v>
      </c>
      <c r="L25" s="173">
        <v>40</v>
      </c>
      <c r="M25" s="138">
        <v>0.5714285714285714</v>
      </c>
    </row>
    <row r="26" spans="1:13" s="19" customFormat="1" ht="12.75" customHeight="1" x14ac:dyDescent="0.25">
      <c r="A26" s="49"/>
      <c r="B26" s="5" t="s">
        <v>164</v>
      </c>
      <c r="C26" s="6" t="s">
        <v>24</v>
      </c>
      <c r="D26" s="13" t="s">
        <v>29</v>
      </c>
      <c r="E26" s="51">
        <v>219</v>
      </c>
      <c r="F26" s="54">
        <v>63</v>
      </c>
      <c r="G26" s="138">
        <v>0.28767123287671231</v>
      </c>
      <c r="H26" s="51">
        <v>30</v>
      </c>
      <c r="I26" s="54">
        <v>14</v>
      </c>
      <c r="J26" s="138">
        <v>0.46666666666666667</v>
      </c>
      <c r="K26" s="172">
        <v>79</v>
      </c>
      <c r="L26" s="173">
        <v>69</v>
      </c>
      <c r="M26" s="138">
        <v>0.87341772151898733</v>
      </c>
    </row>
    <row r="27" spans="1:13" s="19" customFormat="1" ht="12.75" customHeight="1" x14ac:dyDescent="0.2">
      <c r="A27" s="21"/>
      <c r="B27" s="5" t="s">
        <v>165</v>
      </c>
      <c r="C27" s="6" t="s">
        <v>25</v>
      </c>
      <c r="D27" s="13" t="s">
        <v>30</v>
      </c>
      <c r="E27" s="51">
        <v>258</v>
      </c>
      <c r="F27" s="54">
        <v>78</v>
      </c>
      <c r="G27" s="138">
        <v>0.30232558139534882</v>
      </c>
      <c r="H27" s="51">
        <v>51</v>
      </c>
      <c r="I27" s="54">
        <v>23</v>
      </c>
      <c r="J27" s="138">
        <v>0.45098039215686275</v>
      </c>
      <c r="K27" s="172">
        <v>96</v>
      </c>
      <c r="L27" s="173">
        <v>27</v>
      </c>
      <c r="M27" s="138">
        <v>0.28125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51">
        <v>285</v>
      </c>
      <c r="F28" s="54">
        <v>106</v>
      </c>
      <c r="G28" s="138">
        <v>0.3719298245614035</v>
      </c>
      <c r="H28" s="51">
        <v>42</v>
      </c>
      <c r="I28" s="54">
        <v>25</v>
      </c>
      <c r="J28" s="138">
        <v>0.59523809523809523</v>
      </c>
      <c r="K28" s="172">
        <v>125</v>
      </c>
      <c r="L28" s="173">
        <v>69</v>
      </c>
      <c r="M28" s="138">
        <v>0.55200000000000005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51">
        <v>218</v>
      </c>
      <c r="F29" s="54">
        <v>43</v>
      </c>
      <c r="G29" s="139">
        <v>0.19724770642201836</v>
      </c>
      <c r="H29" s="52">
        <v>28</v>
      </c>
      <c r="I29" s="55">
        <v>8</v>
      </c>
      <c r="J29" s="139">
        <v>0.2857142857142857</v>
      </c>
      <c r="K29" s="174">
        <v>72</v>
      </c>
      <c r="L29" s="175">
        <v>19</v>
      </c>
      <c r="M29" s="139">
        <v>0.2638888888888889</v>
      </c>
    </row>
    <row r="30" spans="1:13" x14ac:dyDescent="0.2">
      <c r="C30" s="38"/>
      <c r="D30" s="167" t="s">
        <v>220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818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221</v>
      </c>
      <c r="E32" s="44"/>
      <c r="F32" s="44"/>
      <c r="G32" s="44"/>
      <c r="H32" s="44"/>
      <c r="I32" s="44"/>
      <c r="J32" s="44"/>
    </row>
    <row r="33" spans="4:4" x14ac:dyDescent="0.2">
      <c r="D33" s="48" t="s">
        <v>218</v>
      </c>
    </row>
    <row r="34" spans="4:4" x14ac:dyDescent="0.2">
      <c r="D34" s="41" t="s">
        <v>163</v>
      </c>
    </row>
    <row r="35" spans="4:4" x14ac:dyDescent="0.2">
      <c r="D35" s="30" t="s">
        <v>219</v>
      </c>
    </row>
    <row r="36" spans="4:4" x14ac:dyDescent="0.2"/>
  </sheetData>
  <phoneticPr fontId="0" type="noConversion"/>
  <hyperlinks>
    <hyperlink ref="D4" location="'Cover note'!A1" display="Contents"/>
    <hyperlink ref="D7" r:id="rId1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6"/>
  <sheetViews>
    <sheetView zoomScaleNormal="100" workbookViewId="0">
      <pane xSplit="3" topLeftCell="D1" activePane="topRight" state="frozen"/>
      <selection pane="topRight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1" width="15.83203125" style="30" customWidth="1"/>
    <col min="12" max="12" width="1.83203125" style="30" customWidth="1"/>
    <col min="13" max="13" width="15.83203125" style="30" hidden="1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38</v>
      </c>
      <c r="F2" s="31"/>
    </row>
    <row r="3" spans="1:11" x14ac:dyDescent="0.2">
      <c r="A3" s="19"/>
      <c r="C3" s="28"/>
      <c r="D3" s="20" t="s">
        <v>62</v>
      </c>
      <c r="F3" s="31"/>
    </row>
    <row r="4" spans="1:11" x14ac:dyDescent="0.2">
      <c r="A4" s="19"/>
      <c r="C4" s="28"/>
      <c r="D4" s="22" t="s">
        <v>82</v>
      </c>
      <c r="F4" s="31"/>
    </row>
    <row r="5" spans="1:11" x14ac:dyDescent="0.2">
      <c r="A5" s="19"/>
      <c r="C5" s="28" t="s">
        <v>1</v>
      </c>
      <c r="D5" s="32" t="s">
        <v>845</v>
      </c>
      <c r="F5" s="31"/>
    </row>
    <row r="6" spans="1:11" x14ac:dyDescent="0.2">
      <c r="A6" s="19"/>
      <c r="C6" s="28" t="s">
        <v>2</v>
      </c>
      <c r="D6" s="48" t="s">
        <v>817</v>
      </c>
      <c r="F6" s="31"/>
    </row>
    <row r="7" spans="1:11" x14ac:dyDescent="0.2">
      <c r="A7" s="19"/>
      <c r="D7" s="33" t="s">
        <v>67</v>
      </c>
      <c r="F7" s="31"/>
    </row>
    <row r="8" spans="1:11" x14ac:dyDescent="0.2">
      <c r="A8" s="19"/>
      <c r="C8" s="28" t="s">
        <v>7</v>
      </c>
      <c r="D8" s="21" t="s">
        <v>13</v>
      </c>
      <c r="F8" s="31"/>
    </row>
    <row r="9" spans="1:11" x14ac:dyDescent="0.2">
      <c r="A9" s="19"/>
      <c r="C9" s="28" t="s">
        <v>3</v>
      </c>
      <c r="D9" s="34">
        <v>43447</v>
      </c>
      <c r="F9" s="31"/>
    </row>
    <row r="10" spans="1:11" hidden="1" x14ac:dyDescent="0.2">
      <c r="A10" s="19"/>
      <c r="C10" s="28" t="s">
        <v>6</v>
      </c>
      <c r="D10" s="21" t="s">
        <v>37</v>
      </c>
      <c r="F10" s="31"/>
    </row>
    <row r="11" spans="1:11" hidden="1" x14ac:dyDescent="0.2">
      <c r="A11" s="19"/>
      <c r="C11" s="28" t="s">
        <v>10</v>
      </c>
      <c r="D11" s="21" t="s">
        <v>12</v>
      </c>
      <c r="F11" s="31"/>
    </row>
    <row r="12" spans="1:11" x14ac:dyDescent="0.2">
      <c r="A12" s="19"/>
      <c r="C12" s="28" t="s">
        <v>11</v>
      </c>
      <c r="D12" s="21" t="s">
        <v>96</v>
      </c>
      <c r="F12" s="31"/>
    </row>
    <row r="13" spans="1:11" x14ac:dyDescent="0.2">
      <c r="A13" s="19"/>
      <c r="B13" s="19"/>
      <c r="C13" s="19"/>
      <c r="E13" s="45" t="s">
        <v>61</v>
      </c>
      <c r="F13" s="46"/>
      <c r="G13" s="47"/>
      <c r="H13" s="45" t="s">
        <v>101</v>
      </c>
      <c r="I13" s="46"/>
      <c r="J13" s="47"/>
      <c r="K13" s="143" t="s">
        <v>61</v>
      </c>
    </row>
    <row r="14" spans="1:11" s="19" customFormat="1" x14ac:dyDescent="0.2">
      <c r="B14" s="35"/>
      <c r="C14" s="35"/>
      <c r="D14" s="132" t="s">
        <v>121</v>
      </c>
      <c r="E14" s="133" t="s">
        <v>183</v>
      </c>
      <c r="F14" s="134" t="s">
        <v>184</v>
      </c>
      <c r="G14" s="136"/>
      <c r="H14" s="133" t="s">
        <v>185</v>
      </c>
      <c r="I14" s="134" t="s">
        <v>186</v>
      </c>
      <c r="J14" s="136"/>
      <c r="K14" s="140" t="s">
        <v>182</v>
      </c>
    </row>
    <row r="15" spans="1:11" s="65" customFormat="1" ht="12.75" customHeight="1" x14ac:dyDescent="0.2">
      <c r="D15" s="135" t="s">
        <v>171</v>
      </c>
      <c r="E15" s="66" t="s">
        <v>91</v>
      </c>
      <c r="F15" s="67" t="s">
        <v>92</v>
      </c>
      <c r="G15" s="68"/>
      <c r="H15" s="66" t="s">
        <v>93</v>
      </c>
      <c r="I15" s="67" t="s">
        <v>94</v>
      </c>
      <c r="J15" s="68"/>
      <c r="K15" s="141"/>
    </row>
    <row r="16" spans="1:11" s="31" customFormat="1" ht="76.5" customHeight="1" x14ac:dyDescent="0.2">
      <c r="B16" s="1" t="s">
        <v>102</v>
      </c>
      <c r="C16" s="2" t="s">
        <v>4</v>
      </c>
      <c r="D16" s="9" t="s">
        <v>5</v>
      </c>
      <c r="E16" s="25" t="s">
        <v>176</v>
      </c>
      <c r="F16" s="26" t="s">
        <v>187</v>
      </c>
      <c r="G16" s="27" t="s">
        <v>188</v>
      </c>
      <c r="H16" s="25" t="s">
        <v>176</v>
      </c>
      <c r="I16" s="26" t="s">
        <v>189</v>
      </c>
      <c r="J16" s="27" t="s">
        <v>188</v>
      </c>
      <c r="K16" s="142" t="s">
        <v>190</v>
      </c>
    </row>
    <row r="17" spans="1:11" s="19" customFormat="1" ht="12.75" customHeight="1" x14ac:dyDescent="0.2">
      <c r="A17" s="20"/>
      <c r="B17" s="3" t="s">
        <v>8</v>
      </c>
      <c r="C17" s="4" t="s">
        <v>132</v>
      </c>
      <c r="D17" s="10" t="s">
        <v>9</v>
      </c>
      <c r="E17" s="56">
        <v>2224</v>
      </c>
      <c r="F17" s="53">
        <v>262</v>
      </c>
      <c r="G17" s="137">
        <v>0.11780575539568346</v>
      </c>
      <c r="H17" s="50">
        <v>298</v>
      </c>
      <c r="I17" s="57">
        <v>101</v>
      </c>
      <c r="J17" s="137">
        <v>0.33892617449664431</v>
      </c>
      <c r="K17" s="176">
        <v>6751</v>
      </c>
    </row>
    <row r="18" spans="1:11" s="19" customFormat="1" ht="12.75" customHeight="1" x14ac:dyDescent="0.2">
      <c r="B18" s="5"/>
      <c r="C18" s="6"/>
      <c r="D18" s="11"/>
      <c r="E18" s="51"/>
      <c r="F18" s="54"/>
      <c r="G18" s="138"/>
      <c r="H18" s="51"/>
      <c r="I18" s="54"/>
      <c r="J18" s="138"/>
      <c r="K18" s="177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51">
        <v>185</v>
      </c>
      <c r="F19" s="54">
        <v>23</v>
      </c>
      <c r="G19" s="138">
        <v>0.12432432432432433</v>
      </c>
      <c r="H19" s="51">
        <v>33</v>
      </c>
      <c r="I19" s="54">
        <v>12</v>
      </c>
      <c r="J19" s="138">
        <v>0.36363636363636365</v>
      </c>
      <c r="K19" s="177">
        <v>503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51">
        <v>230</v>
      </c>
      <c r="F20" s="54">
        <v>36</v>
      </c>
      <c r="G20" s="138">
        <v>0.15652173913043479</v>
      </c>
      <c r="H20" s="51">
        <v>24</v>
      </c>
      <c r="I20" s="54">
        <v>10</v>
      </c>
      <c r="J20" s="138">
        <v>0.41666666666666669</v>
      </c>
      <c r="K20" s="177">
        <v>690</v>
      </c>
    </row>
    <row r="21" spans="1:11" s="19" customFormat="1" ht="12.75" customHeight="1" x14ac:dyDescent="0.2">
      <c r="A21" s="21"/>
      <c r="B21" s="5" t="s">
        <v>164</v>
      </c>
      <c r="C21" s="6" t="s">
        <v>32</v>
      </c>
      <c r="D21" s="11" t="s">
        <v>33</v>
      </c>
      <c r="E21" s="51">
        <v>0</v>
      </c>
      <c r="F21" s="54">
        <v>0</v>
      </c>
      <c r="G21" s="138" t="s">
        <v>8</v>
      </c>
      <c r="H21" s="51">
        <v>0</v>
      </c>
      <c r="I21" s="54">
        <v>0</v>
      </c>
      <c r="J21" s="138" t="s">
        <v>8</v>
      </c>
      <c r="K21" s="177">
        <v>16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51">
        <v>282</v>
      </c>
      <c r="F22" s="54">
        <v>30</v>
      </c>
      <c r="G22" s="138">
        <v>0.10638297872340426</v>
      </c>
      <c r="H22" s="51">
        <v>35</v>
      </c>
      <c r="I22" s="54">
        <v>14</v>
      </c>
      <c r="J22" s="138">
        <v>0.4</v>
      </c>
      <c r="K22" s="177">
        <v>816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51">
        <v>126</v>
      </c>
      <c r="F23" s="54">
        <v>10</v>
      </c>
      <c r="G23" s="138">
        <v>7.9365079365079361E-2</v>
      </c>
      <c r="H23" s="51">
        <v>14</v>
      </c>
      <c r="I23" s="54">
        <v>3</v>
      </c>
      <c r="J23" s="138">
        <v>0.21428571428571427</v>
      </c>
      <c r="K23" s="177">
        <v>318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51">
        <v>307</v>
      </c>
      <c r="F24" s="54">
        <v>29</v>
      </c>
      <c r="G24" s="138">
        <v>9.4462540716612378E-2</v>
      </c>
      <c r="H24" s="51">
        <v>42</v>
      </c>
      <c r="I24" s="54">
        <v>12</v>
      </c>
      <c r="J24" s="138">
        <v>0.2857142857142857</v>
      </c>
      <c r="K24" s="177">
        <v>611</v>
      </c>
    </row>
    <row r="25" spans="1:11" s="19" customFormat="1" ht="12.75" customHeight="1" x14ac:dyDescent="0.2">
      <c r="B25" s="5" t="s">
        <v>164</v>
      </c>
      <c r="C25" s="6" t="s">
        <v>23</v>
      </c>
      <c r="D25" s="13" t="s">
        <v>36</v>
      </c>
      <c r="E25" s="51">
        <v>159</v>
      </c>
      <c r="F25" s="54">
        <v>30</v>
      </c>
      <c r="G25" s="138">
        <v>0.18867924528301888</v>
      </c>
      <c r="H25" s="51">
        <v>18</v>
      </c>
      <c r="I25" s="54">
        <v>9</v>
      </c>
      <c r="J25" s="138">
        <v>0.5</v>
      </c>
      <c r="K25" s="177">
        <v>346</v>
      </c>
    </row>
    <row r="26" spans="1:11" s="19" customFormat="1" ht="12.75" customHeight="1" x14ac:dyDescent="0.25">
      <c r="A26" s="49"/>
      <c r="B26" s="5" t="s">
        <v>164</v>
      </c>
      <c r="C26" s="6" t="s">
        <v>24</v>
      </c>
      <c r="D26" s="11" t="s">
        <v>29</v>
      </c>
      <c r="E26" s="51">
        <v>214</v>
      </c>
      <c r="F26" s="54">
        <v>18</v>
      </c>
      <c r="G26" s="138">
        <v>8.4112149532710276E-2</v>
      </c>
      <c r="H26" s="51">
        <v>28</v>
      </c>
      <c r="I26" s="54">
        <v>8</v>
      </c>
      <c r="J26" s="138">
        <v>0.2857142857142857</v>
      </c>
      <c r="K26" s="177">
        <v>560</v>
      </c>
    </row>
    <row r="27" spans="1:11" s="19" customFormat="1" ht="12.75" customHeight="1" x14ac:dyDescent="0.2">
      <c r="A27" s="21"/>
      <c r="B27" s="5" t="s">
        <v>165</v>
      </c>
      <c r="C27" s="6" t="s">
        <v>25</v>
      </c>
      <c r="D27" s="11" t="s">
        <v>30</v>
      </c>
      <c r="E27" s="51">
        <v>250</v>
      </c>
      <c r="F27" s="54">
        <v>31</v>
      </c>
      <c r="G27" s="138">
        <v>0.124</v>
      </c>
      <c r="H27" s="51">
        <v>49</v>
      </c>
      <c r="I27" s="54">
        <v>13</v>
      </c>
      <c r="J27" s="138">
        <v>0.26530612244897961</v>
      </c>
      <c r="K27" s="177">
        <v>692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51">
        <v>269</v>
      </c>
      <c r="F28" s="54">
        <v>41</v>
      </c>
      <c r="G28" s="138">
        <v>0.15241635687732341</v>
      </c>
      <c r="H28" s="51">
        <v>36</v>
      </c>
      <c r="I28" s="54">
        <v>17</v>
      </c>
      <c r="J28" s="138">
        <v>0.47222222222222221</v>
      </c>
      <c r="K28" s="177">
        <v>1039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52">
        <v>202</v>
      </c>
      <c r="F29" s="55">
        <v>14</v>
      </c>
      <c r="G29" s="139">
        <v>6.9306930693069313E-2</v>
      </c>
      <c r="H29" s="52">
        <v>19</v>
      </c>
      <c r="I29" s="55">
        <v>3</v>
      </c>
      <c r="J29" s="139">
        <v>0.15789473684210525</v>
      </c>
      <c r="K29" s="178">
        <v>1160</v>
      </c>
    </row>
    <row r="30" spans="1:11" s="19" customFormat="1" x14ac:dyDescent="0.2">
      <c r="C30" s="36"/>
      <c r="D30" s="167" t="s">
        <v>220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221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218</v>
      </c>
      <c r="H33" s="30"/>
    </row>
    <row r="34" spans="2:8" x14ac:dyDescent="0.2">
      <c r="D34" s="41" t="s">
        <v>163</v>
      </c>
    </row>
    <row r="35" spans="2:8" x14ac:dyDescent="0.2">
      <c r="D35" s="30" t="s">
        <v>219</v>
      </c>
    </row>
    <row r="36" spans="2:8" x14ac:dyDescent="0.2"/>
  </sheetData>
  <phoneticPr fontId="0" type="noConversion"/>
  <hyperlinks>
    <hyperlink ref="D4" location="'Cover note'!A1" display="Contents"/>
    <hyperlink ref="D7" r:id="rId1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9"/>
  <sheetViews>
    <sheetView topLeftCell="A2" zoomScaleNormal="100" workbookViewId="0">
      <pane xSplit="3" topLeftCell="D1" activePane="topRight" state="frozen"/>
      <selection pane="topRight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104" customWidth="1"/>
    <col min="6" max="6" width="15.83203125" style="104" customWidth="1"/>
    <col min="7" max="7" width="15.83203125" style="30" customWidth="1"/>
    <col min="8" max="8" width="21.6640625" style="30" customWidth="1"/>
    <col min="9" max="9" width="18.5" style="30" customWidth="1"/>
    <col min="10" max="11" width="15.83203125" style="30" customWidth="1"/>
    <col min="12" max="13" width="1.83203125" style="30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103"/>
      <c r="F1" s="103"/>
    </row>
    <row r="2" spans="1:11" ht="15.75" x14ac:dyDescent="0.25">
      <c r="A2" s="19"/>
      <c r="C2" s="28" t="s">
        <v>0</v>
      </c>
      <c r="D2" s="29" t="s">
        <v>38</v>
      </c>
    </row>
    <row r="3" spans="1:11" x14ac:dyDescent="0.2">
      <c r="A3" s="19"/>
      <c r="C3" s="28"/>
      <c r="D3" s="20" t="s">
        <v>64</v>
      </c>
    </row>
    <row r="4" spans="1:11" x14ac:dyDescent="0.2">
      <c r="A4" s="19"/>
      <c r="C4" s="28"/>
      <c r="D4" s="22" t="s">
        <v>82</v>
      </c>
    </row>
    <row r="5" spans="1:11" x14ac:dyDescent="0.2">
      <c r="A5" s="19"/>
      <c r="C5" s="28" t="s">
        <v>1</v>
      </c>
      <c r="D5" s="32" t="s">
        <v>845</v>
      </c>
    </row>
    <row r="6" spans="1:11" x14ac:dyDescent="0.2">
      <c r="A6" s="19"/>
      <c r="C6" s="28" t="s">
        <v>2</v>
      </c>
      <c r="D6" s="48" t="s">
        <v>217</v>
      </c>
    </row>
    <row r="7" spans="1:11" x14ac:dyDescent="0.2">
      <c r="A7" s="19"/>
      <c r="D7" s="159" t="s">
        <v>216</v>
      </c>
    </row>
    <row r="8" spans="1:11" x14ac:dyDescent="0.2">
      <c r="A8" s="19"/>
      <c r="C8" s="28"/>
      <c r="D8" s="33" t="s">
        <v>67</v>
      </c>
    </row>
    <row r="9" spans="1:11" x14ac:dyDescent="0.2">
      <c r="A9" s="19"/>
      <c r="C9" s="28" t="s">
        <v>3</v>
      </c>
      <c r="D9" s="34">
        <v>43447</v>
      </c>
    </row>
    <row r="10" spans="1:11" hidden="1" x14ac:dyDescent="0.2">
      <c r="A10" s="19"/>
      <c r="C10" s="28" t="s">
        <v>6</v>
      </c>
      <c r="D10" s="21" t="s">
        <v>37</v>
      </c>
    </row>
    <row r="11" spans="1:11" hidden="1" x14ac:dyDescent="0.2">
      <c r="A11" s="19"/>
      <c r="C11" s="28" t="s">
        <v>10</v>
      </c>
      <c r="D11" s="21" t="s">
        <v>12</v>
      </c>
    </row>
    <row r="12" spans="1:11" x14ac:dyDescent="0.2">
      <c r="A12" s="19"/>
      <c r="C12" s="28" t="s">
        <v>11</v>
      </c>
      <c r="D12" s="21" t="s">
        <v>96</v>
      </c>
    </row>
    <row r="13" spans="1:11" x14ac:dyDescent="0.2">
      <c r="A13" s="19"/>
      <c r="B13" s="19"/>
      <c r="C13" s="19"/>
      <c r="E13" s="105"/>
      <c r="F13" s="105"/>
      <c r="G13" s="42"/>
      <c r="J13" s="128" t="s">
        <v>157</v>
      </c>
      <c r="K13" s="130"/>
    </row>
    <row r="14" spans="1:11" s="19" customFormat="1" x14ac:dyDescent="0.2">
      <c r="B14" s="35"/>
      <c r="C14" s="35"/>
      <c r="D14" s="132" t="s">
        <v>121</v>
      </c>
      <c r="E14" s="147" t="s">
        <v>199</v>
      </c>
      <c r="F14" s="148" t="s">
        <v>200</v>
      </c>
      <c r="G14" s="149"/>
      <c r="H14" s="147" t="s">
        <v>113</v>
      </c>
      <c r="I14" s="148" t="s">
        <v>114</v>
      </c>
      <c r="J14" s="150" t="s">
        <v>115</v>
      </c>
      <c r="K14" s="151" t="s">
        <v>116</v>
      </c>
    </row>
    <row r="15" spans="1:11" s="61" customFormat="1" ht="12.75" customHeight="1" x14ac:dyDescent="0.2">
      <c r="D15" s="152" t="s">
        <v>171</v>
      </c>
      <c r="E15" s="153" t="s">
        <v>87</v>
      </c>
      <c r="F15" s="154" t="s">
        <v>88</v>
      </c>
      <c r="G15" s="68"/>
      <c r="H15" s="155"/>
      <c r="I15" s="156"/>
      <c r="J15" s="156"/>
      <c r="K15" s="157"/>
    </row>
    <row r="16" spans="1:11" s="31" customFormat="1" ht="76.5" customHeight="1" x14ac:dyDescent="0.2">
      <c r="B16" s="1" t="s">
        <v>102</v>
      </c>
      <c r="C16" s="88" t="s">
        <v>4</v>
      </c>
      <c r="D16" s="89" t="s">
        <v>5</v>
      </c>
      <c r="E16" s="116" t="s">
        <v>191</v>
      </c>
      <c r="F16" s="117" t="s">
        <v>192</v>
      </c>
      <c r="G16" s="27" t="s">
        <v>222</v>
      </c>
      <c r="H16" s="116" t="s">
        <v>193</v>
      </c>
      <c r="I16" s="116" t="s">
        <v>194</v>
      </c>
      <c r="J16" s="144" t="s">
        <v>195</v>
      </c>
      <c r="K16" s="158" t="s">
        <v>196</v>
      </c>
    </row>
    <row r="17" spans="1:11" s="19" customFormat="1" ht="12.75" customHeight="1" x14ac:dyDescent="0.2">
      <c r="A17" s="20"/>
      <c r="B17" s="3" t="s">
        <v>8</v>
      </c>
      <c r="C17" s="4" t="s">
        <v>132</v>
      </c>
      <c r="D17" s="10" t="s">
        <v>9</v>
      </c>
      <c r="E17" s="106">
        <v>1477</v>
      </c>
      <c r="F17" s="107">
        <v>1199</v>
      </c>
      <c r="G17" s="179">
        <v>0.81178063642518616</v>
      </c>
      <c r="H17" s="62">
        <v>488</v>
      </c>
      <c r="I17" s="84">
        <v>398</v>
      </c>
      <c r="J17" s="69">
        <v>8.8515494137353531E-2</v>
      </c>
      <c r="K17" s="75">
        <v>0.11932021217197097</v>
      </c>
    </row>
    <row r="18" spans="1:11" s="19" customFormat="1" ht="12.75" customHeight="1" x14ac:dyDescent="0.2">
      <c r="B18" s="5"/>
      <c r="C18" s="6"/>
      <c r="D18" s="11"/>
      <c r="E18" s="108"/>
      <c r="F18" s="109"/>
      <c r="G18" s="138"/>
      <c r="H18" s="71"/>
      <c r="I18" s="71"/>
      <c r="J18" s="70"/>
      <c r="K18" s="76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08">
        <v>95</v>
      </c>
      <c r="F19" s="109">
        <v>73</v>
      </c>
      <c r="G19" s="138">
        <v>0.76842105263157889</v>
      </c>
      <c r="H19" s="71">
        <v>34</v>
      </c>
      <c r="I19" s="71">
        <v>24</v>
      </c>
      <c r="J19" s="72">
        <v>8.6863425925925705E-2</v>
      </c>
      <c r="K19" s="77">
        <v>0.11229166666666666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08">
        <v>133</v>
      </c>
      <c r="F20" s="109">
        <v>121</v>
      </c>
      <c r="G20" s="138">
        <v>0.90977443609022557</v>
      </c>
      <c r="H20" s="71">
        <v>22</v>
      </c>
      <c r="I20" s="71">
        <v>20</v>
      </c>
      <c r="J20" s="72">
        <v>8.5173611111111117E-2</v>
      </c>
      <c r="K20" s="77">
        <v>0.11499999999999999</v>
      </c>
    </row>
    <row r="21" spans="1:11" s="19" customFormat="1" ht="12.75" customHeight="1" x14ac:dyDescent="0.2">
      <c r="A21" s="21"/>
      <c r="B21" s="5" t="s">
        <v>164</v>
      </c>
      <c r="C21" s="6" t="s">
        <v>32</v>
      </c>
      <c r="D21" s="11" t="s">
        <v>33</v>
      </c>
      <c r="E21" s="108">
        <v>10</v>
      </c>
      <c r="F21" s="109">
        <v>8</v>
      </c>
      <c r="G21" s="138">
        <v>0.8</v>
      </c>
      <c r="H21" s="71" t="s">
        <v>8</v>
      </c>
      <c r="I21" s="71" t="s">
        <v>8</v>
      </c>
      <c r="J21" s="72" t="s">
        <v>8</v>
      </c>
      <c r="K21" s="77" t="s">
        <v>8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08">
        <v>251</v>
      </c>
      <c r="F22" s="109">
        <v>186</v>
      </c>
      <c r="G22" s="138">
        <v>0.74103585657370519</v>
      </c>
      <c r="H22" s="71">
        <v>87</v>
      </c>
      <c r="I22" s="71">
        <v>71</v>
      </c>
      <c r="J22" s="72">
        <v>8.5710093896713885E-2</v>
      </c>
      <c r="K22" s="77">
        <v>0.10833333333333334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108">
        <v>70</v>
      </c>
      <c r="F23" s="109">
        <v>56</v>
      </c>
      <c r="G23" s="138">
        <v>0.8</v>
      </c>
      <c r="H23" s="71">
        <v>26</v>
      </c>
      <c r="I23" s="71">
        <v>19</v>
      </c>
      <c r="J23" s="72">
        <v>8.4795321637427076E-2</v>
      </c>
      <c r="K23" s="77">
        <v>0.11555555555555556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08">
        <v>119</v>
      </c>
      <c r="F24" s="109">
        <v>93</v>
      </c>
      <c r="G24" s="138">
        <v>0.78151260504201681</v>
      </c>
      <c r="H24" s="71">
        <v>42</v>
      </c>
      <c r="I24" s="71">
        <v>28</v>
      </c>
      <c r="J24" s="72">
        <v>0.10781250000000001</v>
      </c>
      <c r="K24" s="77">
        <v>0.12965277777777776</v>
      </c>
    </row>
    <row r="25" spans="1:11" s="19" customFormat="1" ht="12.75" customHeight="1" x14ac:dyDescent="0.2">
      <c r="B25" s="5" t="s">
        <v>164</v>
      </c>
      <c r="C25" s="6" t="s">
        <v>23</v>
      </c>
      <c r="D25" s="13" t="s">
        <v>36</v>
      </c>
      <c r="E25" s="108">
        <v>87</v>
      </c>
      <c r="F25" s="109">
        <v>64</v>
      </c>
      <c r="G25" s="138">
        <v>0.73563218390804597</v>
      </c>
      <c r="H25" s="71">
        <v>68</v>
      </c>
      <c r="I25" s="71">
        <v>59</v>
      </c>
      <c r="J25" s="72">
        <v>7.8236817325800692E-2</v>
      </c>
      <c r="K25" s="77">
        <v>0.11041666666666666</v>
      </c>
    </row>
    <row r="26" spans="1:11" s="19" customFormat="1" ht="12.75" customHeight="1" x14ac:dyDescent="0.25">
      <c r="A26" s="49"/>
      <c r="B26" s="5" t="s">
        <v>164</v>
      </c>
      <c r="C26" s="6" t="s">
        <v>24</v>
      </c>
      <c r="D26" s="11" t="s">
        <v>29</v>
      </c>
      <c r="E26" s="108">
        <v>134</v>
      </c>
      <c r="F26" s="109">
        <v>93</v>
      </c>
      <c r="G26" s="138">
        <v>0.69402985074626866</v>
      </c>
      <c r="H26" s="71">
        <v>57</v>
      </c>
      <c r="I26" s="71">
        <v>49</v>
      </c>
      <c r="J26" s="72">
        <v>9.3494897959183337E-2</v>
      </c>
      <c r="K26" s="77">
        <v>0.13152777777777777</v>
      </c>
    </row>
    <row r="27" spans="1:11" s="19" customFormat="1" ht="12.75" customHeight="1" x14ac:dyDescent="0.2">
      <c r="A27" s="21"/>
      <c r="B27" s="5" t="s">
        <v>165</v>
      </c>
      <c r="C27" s="6" t="s">
        <v>25</v>
      </c>
      <c r="D27" s="13" t="s">
        <v>30</v>
      </c>
      <c r="E27" s="108">
        <v>197</v>
      </c>
      <c r="F27" s="109">
        <v>166</v>
      </c>
      <c r="G27" s="138">
        <v>0.84263959390862941</v>
      </c>
      <c r="H27" s="71">
        <v>107</v>
      </c>
      <c r="I27" s="71">
        <v>99</v>
      </c>
      <c r="J27" s="72">
        <v>9.2901234567901392E-2</v>
      </c>
      <c r="K27" s="77">
        <v>0.13208333333333333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108">
        <v>243</v>
      </c>
      <c r="F28" s="109">
        <v>229</v>
      </c>
      <c r="G28" s="138">
        <v>0.9423868312757202</v>
      </c>
      <c r="H28" s="71">
        <v>27</v>
      </c>
      <c r="I28" s="71">
        <v>22</v>
      </c>
      <c r="J28" s="72">
        <v>7.6231060606060413E-2</v>
      </c>
      <c r="K28" s="77">
        <v>9.6527777777777782E-2</v>
      </c>
    </row>
    <row r="29" spans="1:11" s="19" customFormat="1" ht="12.75" customHeight="1" x14ac:dyDescent="0.2">
      <c r="B29" s="7" t="s">
        <v>35</v>
      </c>
      <c r="C29" s="8" t="s">
        <v>27</v>
      </c>
      <c r="D29" s="12" t="s">
        <v>28</v>
      </c>
      <c r="E29" s="110">
        <v>138</v>
      </c>
      <c r="F29" s="111">
        <v>110</v>
      </c>
      <c r="G29" s="139">
        <v>0.79710144927536231</v>
      </c>
      <c r="H29" s="74">
        <v>18</v>
      </c>
      <c r="I29" s="74">
        <v>7</v>
      </c>
      <c r="J29" s="73">
        <v>9.3452380952381259E-2</v>
      </c>
      <c r="K29" s="78">
        <v>0.11680555555555555</v>
      </c>
    </row>
    <row r="30" spans="1:11" x14ac:dyDescent="0.2">
      <c r="D30" s="41" t="s">
        <v>81</v>
      </c>
      <c r="I30" s="24" t="s">
        <v>197</v>
      </c>
      <c r="J30" s="79"/>
      <c r="K30" s="79"/>
    </row>
    <row r="31" spans="1:11" x14ac:dyDescent="0.2">
      <c r="D31" s="41" t="s">
        <v>198</v>
      </c>
      <c r="H31" s="24" t="s">
        <v>840</v>
      </c>
      <c r="J31" s="79"/>
      <c r="K31" s="79"/>
    </row>
    <row r="32" spans="1:11" x14ac:dyDescent="0.2">
      <c r="D32" s="41" t="s">
        <v>224</v>
      </c>
      <c r="H32" s="145" t="s">
        <v>841</v>
      </c>
      <c r="I32" s="60"/>
      <c r="J32" s="60"/>
      <c r="K32" s="99"/>
    </row>
    <row r="33" spans="4:9" x14ac:dyDescent="0.2">
      <c r="D33" s="48" t="s">
        <v>225</v>
      </c>
      <c r="H33" s="24" t="s">
        <v>842</v>
      </c>
    </row>
    <row r="34" spans="4:9" x14ac:dyDescent="0.2">
      <c r="H34" s="24" t="s">
        <v>843</v>
      </c>
    </row>
    <row r="35" spans="4:9" x14ac:dyDescent="0.2">
      <c r="H35" s="41" t="s">
        <v>844</v>
      </c>
    </row>
    <row r="36" spans="4:9" x14ac:dyDescent="0.2">
      <c r="H36" s="41"/>
      <c r="I36" s="146" t="s">
        <v>201</v>
      </c>
    </row>
    <row r="37" spans="4:9" x14ac:dyDescent="0.2">
      <c r="I37" s="146" t="s">
        <v>168</v>
      </c>
    </row>
    <row r="38" spans="4:9" x14ac:dyDescent="0.2"/>
    <row r="39" spans="4:9" hidden="1" x14ac:dyDescent="0.2"/>
  </sheetData>
  <phoneticPr fontId="0" type="noConversion"/>
  <conditionalFormatting sqref="J19:J29">
    <cfRule type="cellIs" dxfId="11" priority="4" operator="greaterThan">
      <formula>45292</formula>
    </cfRule>
  </conditionalFormatting>
  <conditionalFormatting sqref="J17">
    <cfRule type="cellIs" dxfId="10" priority="3" operator="greaterThan">
      <formula>45292</formula>
    </cfRule>
  </conditionalFormatting>
  <conditionalFormatting sqref="K19:K29">
    <cfRule type="cellIs" dxfId="9" priority="2" operator="greaterThan">
      <formula>45292</formula>
    </cfRule>
  </conditionalFormatting>
  <conditionalFormatting sqref="K17">
    <cfRule type="cellIs" dxfId="8" priority="1" operator="greaterThan">
      <formula>45292</formula>
    </cfRule>
  </conditionalFormatting>
  <hyperlinks>
    <hyperlink ref="D8" r:id="rId1"/>
    <hyperlink ref="D4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33"/>
  <sheetViews>
    <sheetView zoomScaleNormal="100" workbookViewId="0">
      <pane xSplit="3" topLeftCell="D1" activePane="topRight" state="frozen"/>
      <selection pane="topRight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114" customWidth="1"/>
    <col min="6" max="6" width="15.83203125" style="114" customWidth="1"/>
    <col min="7" max="7" width="15.83203125" style="41" customWidth="1"/>
    <col min="8" max="8" width="21.6640625" style="114" customWidth="1"/>
    <col min="9" max="9" width="18.5" style="127" customWidth="1"/>
    <col min="10" max="11" width="15.83203125" style="127" customWidth="1"/>
    <col min="12" max="12" width="15.83203125" style="114" customWidth="1"/>
    <col min="13" max="15" width="15.83203125" style="41" customWidth="1"/>
    <col min="16" max="16" width="15.83203125" style="114" customWidth="1"/>
    <col min="17" max="19" width="15.83203125" style="41" customWidth="1"/>
    <col min="20" max="20" width="1.83203125" style="41" customWidth="1"/>
    <col min="21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86" t="s">
        <v>0</v>
      </c>
      <c r="D2" s="29" t="s">
        <v>38</v>
      </c>
    </row>
    <row r="3" spans="1:19" x14ac:dyDescent="0.2">
      <c r="A3" s="21"/>
      <c r="C3" s="86"/>
      <c r="D3" s="20" t="s">
        <v>63</v>
      </c>
    </row>
    <row r="4" spans="1:19" x14ac:dyDescent="0.2">
      <c r="A4" s="21"/>
      <c r="C4" s="86"/>
      <c r="D4" s="64" t="s">
        <v>82</v>
      </c>
    </row>
    <row r="5" spans="1:19" x14ac:dyDescent="0.2">
      <c r="A5" s="21"/>
      <c r="C5" s="86" t="s">
        <v>1</v>
      </c>
      <c r="D5" s="32" t="s">
        <v>845</v>
      </c>
    </row>
    <row r="6" spans="1:19" x14ac:dyDescent="0.2">
      <c r="A6" s="21"/>
      <c r="C6" s="86" t="s">
        <v>2</v>
      </c>
      <c r="D6" s="41" t="s">
        <v>839</v>
      </c>
    </row>
    <row r="7" spans="1:19" x14ac:dyDescent="0.2">
      <c r="A7" s="21"/>
      <c r="D7" s="21" t="s">
        <v>838</v>
      </c>
    </row>
    <row r="8" spans="1:19" x14ac:dyDescent="0.2">
      <c r="A8" s="21"/>
      <c r="C8" s="86"/>
      <c r="D8" s="33" t="s">
        <v>67</v>
      </c>
    </row>
    <row r="9" spans="1:19" x14ac:dyDescent="0.2">
      <c r="A9" s="21"/>
      <c r="C9" s="86" t="s">
        <v>3</v>
      </c>
      <c r="D9" s="34">
        <v>43447</v>
      </c>
    </row>
    <row r="10" spans="1:19" hidden="1" x14ac:dyDescent="0.2">
      <c r="A10" s="21"/>
      <c r="C10" s="86" t="s">
        <v>6</v>
      </c>
      <c r="D10" s="34" t="s">
        <v>37</v>
      </c>
    </row>
    <row r="11" spans="1:19" hidden="1" x14ac:dyDescent="0.2">
      <c r="A11" s="21"/>
      <c r="C11" s="86" t="s">
        <v>10</v>
      </c>
      <c r="D11" s="32" t="s">
        <v>12</v>
      </c>
    </row>
    <row r="12" spans="1:19" x14ac:dyDescent="0.2">
      <c r="A12" s="21"/>
      <c r="C12" s="86" t="s">
        <v>11</v>
      </c>
      <c r="D12" s="32" t="s">
        <v>96</v>
      </c>
    </row>
    <row r="13" spans="1:19" x14ac:dyDescent="0.2">
      <c r="A13" s="21"/>
      <c r="B13" s="21"/>
      <c r="C13" s="21"/>
      <c r="E13" s="115"/>
      <c r="F13" s="115"/>
      <c r="G13" s="42"/>
      <c r="H13" s="118"/>
      <c r="I13" s="128" t="s">
        <v>157</v>
      </c>
      <c r="J13" s="129"/>
      <c r="K13" s="130"/>
      <c r="L13" s="118"/>
      <c r="M13" s="83" t="s">
        <v>157</v>
      </c>
      <c r="N13" s="112"/>
      <c r="O13" s="113"/>
      <c r="P13" s="118"/>
      <c r="Q13" s="83" t="s">
        <v>157</v>
      </c>
      <c r="R13" s="112"/>
      <c r="S13" s="113"/>
    </row>
    <row r="14" spans="1:19" s="21" customFormat="1" x14ac:dyDescent="0.2">
      <c r="B14" s="48"/>
      <c r="C14" s="48"/>
      <c r="D14" s="132" t="s">
        <v>121</v>
      </c>
      <c r="E14" s="147" t="s">
        <v>203</v>
      </c>
      <c r="F14" s="148" t="s">
        <v>204</v>
      </c>
      <c r="G14" s="161"/>
      <c r="H14" s="147" t="s">
        <v>103</v>
      </c>
      <c r="I14" s="150" t="s">
        <v>104</v>
      </c>
      <c r="J14" s="150" t="s">
        <v>117</v>
      </c>
      <c r="K14" s="151" t="s">
        <v>105</v>
      </c>
      <c r="L14" s="147" t="s">
        <v>109</v>
      </c>
      <c r="M14" s="150" t="s">
        <v>110</v>
      </c>
      <c r="N14" s="150" t="s">
        <v>112</v>
      </c>
      <c r="O14" s="151" t="s">
        <v>111</v>
      </c>
      <c r="P14" s="147" t="s">
        <v>106</v>
      </c>
      <c r="Q14" s="150" t="s">
        <v>107</v>
      </c>
      <c r="R14" s="150" t="s">
        <v>120</v>
      </c>
      <c r="S14" s="151" t="s">
        <v>108</v>
      </c>
    </row>
    <row r="15" spans="1:19" s="63" customFormat="1" ht="12.75" customHeight="1" x14ac:dyDescent="0.2">
      <c r="D15" s="152" t="s">
        <v>171</v>
      </c>
      <c r="E15" s="66" t="s">
        <v>89</v>
      </c>
      <c r="F15" s="67" t="s">
        <v>90</v>
      </c>
      <c r="G15" s="68"/>
      <c r="H15" s="155"/>
      <c r="I15" s="156"/>
      <c r="J15" s="156"/>
      <c r="K15" s="157"/>
      <c r="L15" s="155"/>
      <c r="M15" s="156"/>
      <c r="N15" s="156"/>
      <c r="O15" s="157"/>
      <c r="P15" s="155"/>
      <c r="Q15" s="156"/>
      <c r="R15" s="156"/>
      <c r="S15" s="157"/>
    </row>
    <row r="16" spans="1:19" s="87" customFormat="1" ht="76.5" x14ac:dyDescent="0.2">
      <c r="B16" s="1" t="s">
        <v>102</v>
      </c>
      <c r="C16" s="88" t="s">
        <v>4</v>
      </c>
      <c r="D16" s="89" t="s">
        <v>5</v>
      </c>
      <c r="E16" s="162" t="s">
        <v>95</v>
      </c>
      <c r="F16" s="163" t="s">
        <v>205</v>
      </c>
      <c r="G16" s="58" t="s">
        <v>206</v>
      </c>
      <c r="H16" s="164" t="s">
        <v>149</v>
      </c>
      <c r="I16" s="165" t="s">
        <v>207</v>
      </c>
      <c r="J16" s="165" t="s">
        <v>208</v>
      </c>
      <c r="K16" s="166" t="s">
        <v>209</v>
      </c>
      <c r="L16" s="164" t="s">
        <v>118</v>
      </c>
      <c r="M16" s="165" t="s">
        <v>210</v>
      </c>
      <c r="N16" s="165" t="s">
        <v>211</v>
      </c>
      <c r="O16" s="166" t="s">
        <v>212</v>
      </c>
      <c r="P16" s="164" t="s">
        <v>119</v>
      </c>
      <c r="Q16" s="165" t="s">
        <v>213</v>
      </c>
      <c r="R16" s="165" t="s">
        <v>214</v>
      </c>
      <c r="S16" s="166" t="s">
        <v>215</v>
      </c>
    </row>
    <row r="17" spans="1:19" s="20" customFormat="1" ht="12.75" customHeight="1" x14ac:dyDescent="0.2">
      <c r="B17" s="3" t="s">
        <v>8</v>
      </c>
      <c r="C17" s="4" t="s">
        <v>132</v>
      </c>
      <c r="D17" s="10" t="s">
        <v>9</v>
      </c>
      <c r="E17" s="186" t="s">
        <v>8</v>
      </c>
      <c r="F17" s="186" t="s">
        <v>8</v>
      </c>
      <c r="G17" s="137" t="s">
        <v>8</v>
      </c>
      <c r="H17" s="119">
        <v>8182</v>
      </c>
      <c r="I17" s="91">
        <v>5.2133307531437571E-2</v>
      </c>
      <c r="J17" s="91">
        <v>4.6418316347085292E-2</v>
      </c>
      <c r="K17" s="92">
        <v>7.8097063506613426E-2</v>
      </c>
      <c r="L17" s="122">
        <v>4950</v>
      </c>
      <c r="M17" s="91">
        <v>0.12498258978675646</v>
      </c>
      <c r="N17" s="91">
        <v>2.8250982042648712E-2</v>
      </c>
      <c r="O17" s="92">
        <v>0.15923288439955108</v>
      </c>
      <c r="P17" s="126">
        <v>699</v>
      </c>
      <c r="Q17" s="91">
        <v>3.6125715307582261E-2</v>
      </c>
      <c r="R17" s="91">
        <v>3.1360276585598472E-2</v>
      </c>
      <c r="S17" s="92">
        <v>5.933178350023844E-2</v>
      </c>
    </row>
    <row r="18" spans="1:19" s="21" customFormat="1" ht="12.75" customHeight="1" x14ac:dyDescent="0.2">
      <c r="B18" s="5"/>
      <c r="C18" s="59"/>
      <c r="D18" s="13"/>
      <c r="E18" s="109"/>
      <c r="F18" s="109"/>
      <c r="G18" s="138"/>
      <c r="H18" s="120"/>
      <c r="I18" s="95"/>
      <c r="J18" s="95"/>
      <c r="K18" s="96"/>
      <c r="L18" s="123"/>
      <c r="M18" s="95"/>
      <c r="N18" s="95"/>
      <c r="O18" s="96"/>
      <c r="P18" s="168"/>
      <c r="Q18" s="93"/>
      <c r="R18" s="93"/>
      <c r="S18" s="94"/>
    </row>
    <row r="19" spans="1:19" s="21" customFormat="1" ht="12.75" customHeight="1" x14ac:dyDescent="0.2">
      <c r="B19" s="5" t="s">
        <v>31</v>
      </c>
      <c r="C19" s="59" t="s">
        <v>14</v>
      </c>
      <c r="D19" s="13" t="s">
        <v>15</v>
      </c>
      <c r="E19" s="183" t="s">
        <v>8</v>
      </c>
      <c r="F19" s="183" t="s">
        <v>8</v>
      </c>
      <c r="G19" s="138" t="s">
        <v>8</v>
      </c>
      <c r="H19" s="120">
        <v>595</v>
      </c>
      <c r="I19" s="95">
        <v>6.2141203703703699E-2</v>
      </c>
      <c r="J19" s="95">
        <v>5.65162037037037E-2</v>
      </c>
      <c r="K19" s="96">
        <v>9.2523148148148104E-2</v>
      </c>
      <c r="L19" s="123">
        <v>436</v>
      </c>
      <c r="M19" s="95">
        <v>0.11340277777777778</v>
      </c>
      <c r="N19" s="95">
        <v>3.0555555555555555E-2</v>
      </c>
      <c r="O19" s="96">
        <v>0.16875000000000001</v>
      </c>
      <c r="P19" s="168">
        <v>68</v>
      </c>
      <c r="Q19" s="95">
        <v>3.4652777777777775E-2</v>
      </c>
      <c r="R19" s="95">
        <v>3.125E-2</v>
      </c>
      <c r="S19" s="96">
        <v>6.25E-2</v>
      </c>
    </row>
    <row r="20" spans="1:19" s="21" customFormat="1" ht="12.75" customHeight="1" x14ac:dyDescent="0.2">
      <c r="B20" s="5" t="s">
        <v>31</v>
      </c>
      <c r="C20" s="59" t="s">
        <v>16</v>
      </c>
      <c r="D20" s="13" t="s">
        <v>17</v>
      </c>
      <c r="E20" s="183" t="s">
        <v>8</v>
      </c>
      <c r="F20" s="183" t="s">
        <v>8</v>
      </c>
      <c r="G20" s="138" t="s">
        <v>8</v>
      </c>
      <c r="H20" s="120">
        <v>759</v>
      </c>
      <c r="I20" s="95">
        <v>5.6701388888888898E-2</v>
      </c>
      <c r="J20" s="95">
        <v>4.8611111111111098E-2</v>
      </c>
      <c r="K20" s="96">
        <v>7.9861111111111105E-2</v>
      </c>
      <c r="L20" s="123">
        <v>551</v>
      </c>
      <c r="M20" s="95">
        <v>7.5902777777777777E-2</v>
      </c>
      <c r="N20" s="95">
        <v>3.0555555555555555E-2</v>
      </c>
      <c r="O20" s="96">
        <v>0.14861111111111111</v>
      </c>
      <c r="P20" s="168">
        <v>101</v>
      </c>
      <c r="Q20" s="95">
        <v>4.2361111111111106E-2</v>
      </c>
      <c r="R20" s="95">
        <v>3.8194444444444441E-2</v>
      </c>
      <c r="S20" s="96">
        <v>6.1111111111111109E-2</v>
      </c>
    </row>
    <row r="21" spans="1:19" s="21" customFormat="1" ht="12.75" customHeight="1" x14ac:dyDescent="0.2">
      <c r="B21" s="5" t="s">
        <v>164</v>
      </c>
      <c r="C21" s="59" t="s">
        <v>32</v>
      </c>
      <c r="D21" s="13" t="s">
        <v>33</v>
      </c>
      <c r="E21" s="183" t="s">
        <v>8</v>
      </c>
      <c r="F21" s="183" t="s">
        <v>8</v>
      </c>
      <c r="G21" s="138" t="s">
        <v>8</v>
      </c>
      <c r="H21" s="120">
        <v>50</v>
      </c>
      <c r="I21" s="95">
        <v>4.1527777777777802E-2</v>
      </c>
      <c r="J21" s="95">
        <v>4.1261574074074103E-2</v>
      </c>
      <c r="K21" s="96">
        <v>5.6979166666666699E-2</v>
      </c>
      <c r="L21" s="123">
        <v>20</v>
      </c>
      <c r="M21" s="95">
        <v>7.1944444444444436E-2</v>
      </c>
      <c r="N21" s="95">
        <v>2.6041666666666668E-2</v>
      </c>
      <c r="O21" s="96">
        <v>0.10763888888888888</v>
      </c>
      <c r="P21" s="168">
        <v>2</v>
      </c>
      <c r="Q21" s="95" t="s">
        <v>8</v>
      </c>
      <c r="R21" s="95" t="s">
        <v>8</v>
      </c>
      <c r="S21" s="96" t="s">
        <v>8</v>
      </c>
    </row>
    <row r="22" spans="1:19" s="21" customFormat="1" ht="12.75" customHeight="1" x14ac:dyDescent="0.25">
      <c r="A22" s="49"/>
      <c r="B22" s="5" t="s">
        <v>34</v>
      </c>
      <c r="C22" s="59" t="s">
        <v>18</v>
      </c>
      <c r="D22" s="13" t="s">
        <v>19</v>
      </c>
      <c r="E22" s="183" t="s">
        <v>8</v>
      </c>
      <c r="F22" s="183" t="s">
        <v>8</v>
      </c>
      <c r="G22" s="138" t="s">
        <v>8</v>
      </c>
      <c r="H22" s="120">
        <v>1123</v>
      </c>
      <c r="I22" s="95">
        <v>0.05</v>
      </c>
      <c r="J22" s="95">
        <v>4.3749999999999997E-2</v>
      </c>
      <c r="K22" s="96">
        <v>7.6388888888888895E-2</v>
      </c>
      <c r="L22" s="123">
        <v>602</v>
      </c>
      <c r="M22" s="95">
        <v>9.2499999999999999E-2</v>
      </c>
      <c r="N22" s="95">
        <v>1.8749999999999999E-2</v>
      </c>
      <c r="O22" s="96">
        <v>0.14374999999999999</v>
      </c>
      <c r="P22" s="168">
        <v>100</v>
      </c>
      <c r="Q22" s="95">
        <v>2.7222222222222224E-2</v>
      </c>
      <c r="R22" s="95">
        <v>2.2916666666666665E-2</v>
      </c>
      <c r="S22" s="96">
        <v>4.2708333333333334E-2</v>
      </c>
    </row>
    <row r="23" spans="1:19" s="21" customFormat="1" ht="12.75" customHeight="1" x14ac:dyDescent="0.2">
      <c r="B23" s="5" t="s">
        <v>35</v>
      </c>
      <c r="C23" s="59" t="s">
        <v>20</v>
      </c>
      <c r="D23" s="13" t="s">
        <v>59</v>
      </c>
      <c r="E23" s="183" t="s">
        <v>8</v>
      </c>
      <c r="F23" s="183" t="s">
        <v>8</v>
      </c>
      <c r="G23" s="138" t="s">
        <v>8</v>
      </c>
      <c r="H23" s="120">
        <v>413</v>
      </c>
      <c r="I23" s="95">
        <v>4.7893518518518502E-2</v>
      </c>
      <c r="J23" s="95">
        <v>4.4305555555555501E-2</v>
      </c>
      <c r="K23" s="96">
        <v>7.02777777777778E-2</v>
      </c>
      <c r="L23" s="123">
        <v>312</v>
      </c>
      <c r="M23" s="95">
        <v>7.8472222222222221E-2</v>
      </c>
      <c r="N23" s="95">
        <v>2.6041666666666668E-2</v>
      </c>
      <c r="O23" s="96">
        <v>0.16111111111111109</v>
      </c>
      <c r="P23" s="168">
        <v>40</v>
      </c>
      <c r="Q23" s="95">
        <v>2.9027777777777774E-2</v>
      </c>
      <c r="R23" s="95">
        <v>2.2569444444444444E-2</v>
      </c>
      <c r="S23" s="96">
        <v>5.5555555555555559E-2</v>
      </c>
    </row>
    <row r="24" spans="1:19" s="21" customFormat="1" ht="12.75" customHeight="1" x14ac:dyDescent="0.2">
      <c r="B24" s="5" t="s">
        <v>35</v>
      </c>
      <c r="C24" s="59" t="s">
        <v>21</v>
      </c>
      <c r="D24" s="13" t="s">
        <v>22</v>
      </c>
      <c r="E24" s="183" t="s">
        <v>8</v>
      </c>
      <c r="F24" s="183" t="s">
        <v>8</v>
      </c>
      <c r="G24" s="138" t="s">
        <v>8</v>
      </c>
      <c r="H24" s="120">
        <v>939</v>
      </c>
      <c r="I24" s="95">
        <v>5.1388888888888901E-2</v>
      </c>
      <c r="J24" s="95">
        <v>4.5833333333333302E-2</v>
      </c>
      <c r="K24" s="96">
        <v>7.8472222222222193E-2</v>
      </c>
      <c r="L24" s="123">
        <v>660</v>
      </c>
      <c r="M24" s="95">
        <v>0.16972222222222222</v>
      </c>
      <c r="N24" s="95">
        <v>2.5000000000000001E-2</v>
      </c>
      <c r="O24" s="96">
        <v>0.12083333333333333</v>
      </c>
      <c r="P24" s="168">
        <v>79</v>
      </c>
      <c r="Q24" s="95">
        <v>3.9027777777777779E-2</v>
      </c>
      <c r="R24" s="95">
        <v>3.4027777777777775E-2</v>
      </c>
      <c r="S24" s="96">
        <v>6.458333333333334E-2</v>
      </c>
    </row>
    <row r="25" spans="1:19" s="21" customFormat="1" ht="12.75" customHeight="1" x14ac:dyDescent="0.2">
      <c r="B25" s="5" t="s">
        <v>164</v>
      </c>
      <c r="C25" s="59" t="s">
        <v>23</v>
      </c>
      <c r="D25" s="13" t="s">
        <v>36</v>
      </c>
      <c r="E25" s="183" t="s">
        <v>8</v>
      </c>
      <c r="F25" s="183" t="s">
        <v>8</v>
      </c>
      <c r="G25" s="138" t="s">
        <v>8</v>
      </c>
      <c r="H25" s="120">
        <v>803</v>
      </c>
      <c r="I25" s="95">
        <v>5.1400462962963002E-2</v>
      </c>
      <c r="J25" s="95">
        <v>4.4942129629629603E-2</v>
      </c>
      <c r="K25" s="96">
        <v>7.8854166666666697E-2</v>
      </c>
      <c r="L25" s="123">
        <v>346</v>
      </c>
      <c r="M25" s="95">
        <v>0.12118055555555556</v>
      </c>
      <c r="N25" s="95">
        <v>2.8125000000000001E-2</v>
      </c>
      <c r="O25" s="96">
        <v>0.17430555555555557</v>
      </c>
      <c r="P25" s="168">
        <v>60</v>
      </c>
      <c r="Q25" s="95">
        <v>3.125E-2</v>
      </c>
      <c r="R25" s="95">
        <v>2.8472222222222222E-2</v>
      </c>
      <c r="S25" s="96">
        <v>5.6944444444444443E-2</v>
      </c>
    </row>
    <row r="26" spans="1:19" s="21" customFormat="1" ht="12.75" customHeight="1" x14ac:dyDescent="0.25">
      <c r="A26" s="49"/>
      <c r="B26" s="5" t="s">
        <v>164</v>
      </c>
      <c r="C26" s="59" t="s">
        <v>24</v>
      </c>
      <c r="D26" s="13" t="s">
        <v>29</v>
      </c>
      <c r="E26" s="183" t="s">
        <v>8</v>
      </c>
      <c r="F26" s="183" t="s">
        <v>8</v>
      </c>
      <c r="G26" s="138" t="s">
        <v>8</v>
      </c>
      <c r="H26" s="120">
        <v>786</v>
      </c>
      <c r="I26" s="95">
        <v>5.1597222222222197E-2</v>
      </c>
      <c r="J26" s="95">
        <v>4.44675925925926E-2</v>
      </c>
      <c r="K26" s="96">
        <v>7.7870370370370395E-2</v>
      </c>
      <c r="L26" s="123">
        <v>409</v>
      </c>
      <c r="M26" s="95">
        <v>6.145833333333333E-2</v>
      </c>
      <c r="N26" s="95">
        <v>2.4305555555555556E-2</v>
      </c>
      <c r="O26" s="96">
        <v>0.10972222222222222</v>
      </c>
      <c r="P26" s="168">
        <v>60</v>
      </c>
      <c r="Q26" s="95">
        <v>4.0555555555555553E-2</v>
      </c>
      <c r="R26" s="95">
        <v>3.7499999999999999E-2</v>
      </c>
      <c r="S26" s="96">
        <v>6.0763888888888888E-2</v>
      </c>
    </row>
    <row r="27" spans="1:19" s="21" customFormat="1" ht="12.75" customHeight="1" x14ac:dyDescent="0.2">
      <c r="B27" s="5" t="s">
        <v>165</v>
      </c>
      <c r="C27" s="59" t="s">
        <v>25</v>
      </c>
      <c r="D27" s="13" t="s">
        <v>30</v>
      </c>
      <c r="E27" s="183" t="s">
        <v>8</v>
      </c>
      <c r="F27" s="183" t="s">
        <v>8</v>
      </c>
      <c r="G27" s="138" t="s">
        <v>8</v>
      </c>
      <c r="H27" s="120">
        <v>811</v>
      </c>
      <c r="I27" s="95">
        <v>5.9687499999999998E-2</v>
      </c>
      <c r="J27" s="95">
        <v>5.3344907407407403E-2</v>
      </c>
      <c r="K27" s="96">
        <v>9.3379629629629604E-2</v>
      </c>
      <c r="L27" s="123">
        <v>620</v>
      </c>
      <c r="M27" s="95">
        <v>0.12291666666666666</v>
      </c>
      <c r="N27" s="95">
        <v>2.777777777777778E-2</v>
      </c>
      <c r="O27" s="96">
        <v>0.1736111111111111</v>
      </c>
      <c r="P27" s="168">
        <v>71</v>
      </c>
      <c r="Q27" s="95">
        <v>3.8263888888888889E-2</v>
      </c>
      <c r="R27" s="95">
        <v>3.3333333333333333E-2</v>
      </c>
      <c r="S27" s="96">
        <v>6.25E-2</v>
      </c>
    </row>
    <row r="28" spans="1:19" s="21" customFormat="1" ht="12.75" customHeight="1" x14ac:dyDescent="0.2">
      <c r="B28" s="5" t="s">
        <v>31</v>
      </c>
      <c r="C28" s="59" t="s">
        <v>26</v>
      </c>
      <c r="D28" s="13" t="s">
        <v>60</v>
      </c>
      <c r="E28" s="183" t="s">
        <v>8</v>
      </c>
      <c r="F28" s="183" t="s">
        <v>8</v>
      </c>
      <c r="G28" s="138" t="s">
        <v>8</v>
      </c>
      <c r="H28" s="120">
        <v>1543</v>
      </c>
      <c r="I28" s="95">
        <v>4.72222222222222E-2</v>
      </c>
      <c r="J28" s="95">
        <v>4.3055555555555597E-2</v>
      </c>
      <c r="K28" s="96">
        <v>6.9444444444444406E-2</v>
      </c>
      <c r="L28" s="123">
        <v>553</v>
      </c>
      <c r="M28" s="95">
        <v>0.20875000000000002</v>
      </c>
      <c r="N28" s="95">
        <v>3.7499999999999999E-2</v>
      </c>
      <c r="O28" s="96">
        <v>0.22152777777777777</v>
      </c>
      <c r="P28" s="168">
        <v>66</v>
      </c>
      <c r="Q28" s="95">
        <v>3.8402777777777779E-2</v>
      </c>
      <c r="R28" s="95">
        <v>2.9166666666666667E-2</v>
      </c>
      <c r="S28" s="96">
        <v>6.5277777777777782E-2</v>
      </c>
    </row>
    <row r="29" spans="1:19" s="21" customFormat="1" ht="12.75" customHeight="1" x14ac:dyDescent="0.2">
      <c r="B29" s="7" t="s">
        <v>35</v>
      </c>
      <c r="C29" s="90" t="s">
        <v>27</v>
      </c>
      <c r="D29" s="23" t="s">
        <v>28</v>
      </c>
      <c r="E29" s="184" t="s">
        <v>8</v>
      </c>
      <c r="F29" s="185" t="s">
        <v>8</v>
      </c>
      <c r="G29" s="139" t="s">
        <v>8</v>
      </c>
      <c r="H29" s="121">
        <v>360</v>
      </c>
      <c r="I29" s="97">
        <v>4.77314814814815E-2</v>
      </c>
      <c r="J29" s="97">
        <v>4.4456018518518499E-2</v>
      </c>
      <c r="K29" s="98">
        <v>6.8252314814814793E-2</v>
      </c>
      <c r="L29" s="124">
        <v>441</v>
      </c>
      <c r="M29" s="97">
        <v>0.17020833333333335</v>
      </c>
      <c r="N29" s="97">
        <v>3.5416666666666666E-2</v>
      </c>
      <c r="O29" s="98">
        <v>0.17847222222222223</v>
      </c>
      <c r="P29" s="169">
        <v>52</v>
      </c>
      <c r="Q29" s="97">
        <v>4.0208333333333332E-2</v>
      </c>
      <c r="R29" s="97">
        <v>3.4722222222222224E-2</v>
      </c>
      <c r="S29" s="98">
        <v>7.013888888888889E-2</v>
      </c>
    </row>
    <row r="30" spans="1:19" x14ac:dyDescent="0.2">
      <c r="D30" s="41" t="s">
        <v>81</v>
      </c>
      <c r="I30" s="160" t="s">
        <v>167</v>
      </c>
      <c r="J30" s="131"/>
      <c r="K30" s="131"/>
      <c r="L30" s="125"/>
      <c r="M30" s="85"/>
      <c r="N30" s="85"/>
      <c r="O30" s="85"/>
      <c r="Q30" s="85"/>
      <c r="R30" s="85"/>
      <c r="S30" s="85"/>
    </row>
    <row r="31" spans="1:19" x14ac:dyDescent="0.2">
      <c r="D31" s="24" t="s">
        <v>202</v>
      </c>
      <c r="I31" s="160" t="s">
        <v>168</v>
      </c>
      <c r="J31" s="131"/>
      <c r="K31" s="131"/>
    </row>
    <row r="32" spans="1:19" x14ac:dyDescent="0.2">
      <c r="D32" s="24" t="s">
        <v>226</v>
      </c>
    </row>
    <row r="33" x14ac:dyDescent="0.2"/>
  </sheetData>
  <phoneticPr fontId="0" type="noConversion"/>
  <conditionalFormatting sqref="I20:K29 J19:K19">
    <cfRule type="cellIs" dxfId="7" priority="16" operator="greaterThan">
      <formula>45292</formula>
    </cfRule>
  </conditionalFormatting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L17 P17:S17">
    <cfRule type="cellIs" dxfId="4" priority="13" operator="greaterThan">
      <formula>45292</formula>
    </cfRule>
  </conditionalFormatting>
  <conditionalFormatting sqref="I1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/>
    <hyperlink ref="D4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" zoomScaleNormal="100" workbookViewId="0">
      <pane xSplit="3" topLeftCell="D1" activePane="topRight" state="frozen"/>
      <selection pane="topRight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104" customWidth="1"/>
    <col min="6" max="6" width="15.83203125" style="104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103"/>
      <c r="F1" s="103"/>
    </row>
    <row r="2" spans="1:7" ht="15.75" x14ac:dyDescent="0.25">
      <c r="A2" s="19"/>
      <c r="C2" s="28" t="s">
        <v>0</v>
      </c>
      <c r="D2" s="29" t="s">
        <v>38</v>
      </c>
    </row>
    <row r="3" spans="1:7" x14ac:dyDescent="0.2">
      <c r="A3" s="19"/>
      <c r="C3" s="28"/>
      <c r="D3" s="180" t="s">
        <v>822</v>
      </c>
    </row>
    <row r="4" spans="1:7" x14ac:dyDescent="0.2">
      <c r="A4" s="19"/>
      <c r="C4" s="28"/>
      <c r="D4" s="22" t="s">
        <v>82</v>
      </c>
    </row>
    <row r="5" spans="1:7" x14ac:dyDescent="0.2">
      <c r="A5" s="19"/>
      <c r="C5" s="28" t="s">
        <v>1</v>
      </c>
      <c r="D5" s="32" t="s">
        <v>845</v>
      </c>
    </row>
    <row r="6" spans="1:7" x14ac:dyDescent="0.2">
      <c r="A6" s="19"/>
      <c r="C6" s="28" t="s">
        <v>2</v>
      </c>
      <c r="D6" s="48" t="s">
        <v>823</v>
      </c>
    </row>
    <row r="7" spans="1:7" x14ac:dyDescent="0.2">
      <c r="A7" s="19"/>
      <c r="C7" s="28"/>
      <c r="D7" s="48"/>
    </row>
    <row r="8" spans="1:7" x14ac:dyDescent="0.2">
      <c r="A8" s="19"/>
      <c r="C8" s="28"/>
      <c r="D8" s="33" t="s">
        <v>67</v>
      </c>
    </row>
    <row r="9" spans="1:7" x14ac:dyDescent="0.2">
      <c r="A9" s="19"/>
      <c r="C9" s="28" t="s">
        <v>3</v>
      </c>
      <c r="D9" s="34">
        <v>43447</v>
      </c>
    </row>
    <row r="10" spans="1:7" hidden="1" x14ac:dyDescent="0.2">
      <c r="A10" s="19"/>
      <c r="C10" s="28" t="s">
        <v>6</v>
      </c>
      <c r="D10" s="21" t="s">
        <v>37</v>
      </c>
    </row>
    <row r="11" spans="1:7" hidden="1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x14ac:dyDescent="0.2">
      <c r="A13" s="19"/>
      <c r="C13" s="28" t="s">
        <v>11</v>
      </c>
      <c r="D13" s="21" t="s">
        <v>96</v>
      </c>
    </row>
    <row r="14" spans="1:7" x14ac:dyDescent="0.2">
      <c r="A14" s="19"/>
      <c r="B14" s="19"/>
      <c r="C14" s="19"/>
      <c r="E14" s="105"/>
      <c r="F14" s="105"/>
      <c r="G14" s="42"/>
    </row>
    <row r="15" spans="1:7" s="19" customFormat="1" x14ac:dyDescent="0.2">
      <c r="B15" s="35"/>
      <c r="C15" s="35"/>
      <c r="D15" s="132" t="s">
        <v>121</v>
      </c>
      <c r="E15" s="147" t="s">
        <v>819</v>
      </c>
      <c r="F15" s="148" t="s">
        <v>820</v>
      </c>
      <c r="G15" s="149"/>
    </row>
    <row r="16" spans="1:7" s="61" customFormat="1" ht="12.75" customHeight="1" x14ac:dyDescent="0.2">
      <c r="D16" s="152"/>
      <c r="E16" s="153"/>
      <c r="F16" s="154"/>
      <c r="G16" s="68"/>
    </row>
    <row r="17" spans="1:7" s="31" customFormat="1" ht="76.5" customHeight="1" x14ac:dyDescent="0.2">
      <c r="B17" s="1" t="s">
        <v>102</v>
      </c>
      <c r="C17" s="88" t="s">
        <v>4</v>
      </c>
      <c r="D17" s="89" t="s">
        <v>5</v>
      </c>
      <c r="E17" s="116" t="s">
        <v>824</v>
      </c>
      <c r="F17" s="117" t="s">
        <v>825</v>
      </c>
      <c r="G17" s="27" t="s">
        <v>826</v>
      </c>
    </row>
    <row r="18" spans="1:7" s="19" customFormat="1" ht="12.75" customHeight="1" x14ac:dyDescent="0.2">
      <c r="A18" s="20"/>
      <c r="B18" s="3" t="s">
        <v>8</v>
      </c>
      <c r="C18" s="4" t="s">
        <v>132</v>
      </c>
      <c r="D18" s="10" t="s">
        <v>9</v>
      </c>
      <c r="E18" s="106" t="s">
        <v>8</v>
      </c>
      <c r="F18" s="107" t="s">
        <v>8</v>
      </c>
      <c r="G18" s="179" t="s">
        <v>8</v>
      </c>
    </row>
    <row r="19" spans="1:7" s="19" customFormat="1" ht="12.75" customHeight="1" x14ac:dyDescent="0.2">
      <c r="B19" s="5"/>
      <c r="C19" s="6"/>
      <c r="D19" s="11"/>
      <c r="E19" s="108"/>
      <c r="F19" s="109"/>
      <c r="G19" s="138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08">
        <v>0</v>
      </c>
      <c r="F20" s="109">
        <v>0</v>
      </c>
      <c r="G20" s="138" t="s">
        <v>8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08">
        <v>0</v>
      </c>
      <c r="F21" s="109">
        <v>0</v>
      </c>
      <c r="G21" s="138" t="s">
        <v>8</v>
      </c>
    </row>
    <row r="22" spans="1:7" s="19" customFormat="1" ht="12.75" customHeight="1" x14ac:dyDescent="0.2">
      <c r="A22" s="21"/>
      <c r="B22" s="5" t="s">
        <v>164</v>
      </c>
      <c r="C22" s="6" t="s">
        <v>32</v>
      </c>
      <c r="D22" s="11" t="s">
        <v>33</v>
      </c>
      <c r="E22" s="108">
        <v>0</v>
      </c>
      <c r="F22" s="109">
        <v>0</v>
      </c>
      <c r="G22" s="138" t="s">
        <v>8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08">
        <v>0</v>
      </c>
      <c r="F23" s="109">
        <v>0</v>
      </c>
      <c r="G23" s="138" t="s">
        <v>8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59</v>
      </c>
      <c r="E24" s="108">
        <v>0</v>
      </c>
      <c r="F24" s="109">
        <v>0</v>
      </c>
      <c r="G24" s="138" t="s">
        <v>8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08">
        <v>0</v>
      </c>
      <c r="F25" s="109">
        <v>0</v>
      </c>
      <c r="G25" s="138" t="s">
        <v>8</v>
      </c>
    </row>
    <row r="26" spans="1:7" s="19" customFormat="1" ht="12.75" customHeight="1" x14ac:dyDescent="0.2">
      <c r="B26" s="5" t="s">
        <v>164</v>
      </c>
      <c r="C26" s="6" t="s">
        <v>23</v>
      </c>
      <c r="D26" s="13" t="s">
        <v>36</v>
      </c>
      <c r="E26" s="108">
        <v>0</v>
      </c>
      <c r="F26" s="109">
        <v>0</v>
      </c>
      <c r="G26" s="138" t="s">
        <v>8</v>
      </c>
    </row>
    <row r="27" spans="1:7" s="19" customFormat="1" ht="12.75" customHeight="1" x14ac:dyDescent="0.25">
      <c r="A27" s="49"/>
      <c r="B27" s="5" t="s">
        <v>164</v>
      </c>
      <c r="C27" s="6" t="s">
        <v>24</v>
      </c>
      <c r="D27" s="11" t="s">
        <v>29</v>
      </c>
      <c r="E27" s="108">
        <v>0</v>
      </c>
      <c r="F27" s="109">
        <v>0</v>
      </c>
      <c r="G27" s="138" t="s">
        <v>8</v>
      </c>
    </row>
    <row r="28" spans="1:7" s="19" customFormat="1" ht="12.75" customHeight="1" x14ac:dyDescent="0.2">
      <c r="A28" s="21"/>
      <c r="B28" s="5" t="s">
        <v>165</v>
      </c>
      <c r="C28" s="6" t="s">
        <v>25</v>
      </c>
      <c r="D28" s="13" t="s">
        <v>30</v>
      </c>
      <c r="E28" s="108">
        <v>0</v>
      </c>
      <c r="F28" s="109">
        <v>0</v>
      </c>
      <c r="G28" s="138" t="s">
        <v>8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60</v>
      </c>
      <c r="E29" s="108">
        <v>0</v>
      </c>
      <c r="F29" s="109">
        <v>0</v>
      </c>
      <c r="G29" s="138" t="s">
        <v>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10">
        <v>0</v>
      </c>
      <c r="F30" s="111">
        <v>0</v>
      </c>
      <c r="G30" s="139" t="s">
        <v>8</v>
      </c>
    </row>
    <row r="31" spans="1:7" x14ac:dyDescent="0.2">
      <c r="D31" s="41" t="s">
        <v>821</v>
      </c>
    </row>
    <row r="32" spans="1:7" x14ac:dyDescent="0.2">
      <c r="D32" s="24" t="s">
        <v>837</v>
      </c>
    </row>
    <row r="33" spans="4:4" x14ac:dyDescent="0.2"/>
    <row r="34" spans="4:4" hidden="1" x14ac:dyDescent="0.2">
      <c r="D34" s="24"/>
    </row>
    <row r="35" spans="4:4" hidden="1" x14ac:dyDescent="0.2"/>
    <row r="36" spans="4:4" hidden="1" x14ac:dyDescent="0.2"/>
    <row r="37" spans="4:4" ht="12.75" hidden="1" customHeight="1" x14ac:dyDescent="0.2"/>
  </sheetData>
  <hyperlinks>
    <hyperlink ref="D8" r:id="rId1"/>
    <hyperlink ref="D4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9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1.25" zeroHeight="1" x14ac:dyDescent="0.2"/>
  <cols>
    <col min="1" max="1" width="1.83203125" style="188" customWidth="1"/>
    <col min="2" max="2" width="18.5" style="188" bestFit="1" customWidth="1"/>
    <col min="3" max="3" width="5.83203125" style="188" bestFit="1" customWidth="1"/>
    <col min="4" max="4" width="62.33203125" style="188" bestFit="1" customWidth="1"/>
    <col min="5" max="5" width="12" style="188" bestFit="1" customWidth="1"/>
    <col min="6" max="6" width="1.83203125" style="188" customWidth="1"/>
    <col min="7" max="16384" width="10.83203125" style="188" hidden="1"/>
  </cols>
  <sheetData>
    <row r="1" spans="2:5" ht="15.75" x14ac:dyDescent="0.25">
      <c r="B1" s="187" t="s">
        <v>227</v>
      </c>
      <c r="E1" s="189"/>
    </row>
    <row r="2" spans="2:5" ht="38.25" x14ac:dyDescent="0.2">
      <c r="B2" s="190" t="s">
        <v>228</v>
      </c>
      <c r="C2" s="190" t="s">
        <v>229</v>
      </c>
      <c r="D2" s="191" t="s">
        <v>230</v>
      </c>
      <c r="E2" s="191" t="s">
        <v>231</v>
      </c>
    </row>
    <row r="3" spans="2:5" ht="12.75" x14ac:dyDescent="0.2">
      <c r="B3" s="192" t="s">
        <v>232</v>
      </c>
      <c r="C3" s="192" t="s">
        <v>233</v>
      </c>
      <c r="D3" s="192" t="s">
        <v>234</v>
      </c>
      <c r="E3" s="192" t="s">
        <v>166</v>
      </c>
    </row>
    <row r="4" spans="2:5" ht="12.75" x14ac:dyDescent="0.2">
      <c r="B4" s="192" t="s">
        <v>235</v>
      </c>
      <c r="C4" s="192" t="s">
        <v>236</v>
      </c>
      <c r="D4" s="192" t="s">
        <v>237</v>
      </c>
      <c r="E4" s="192" t="s">
        <v>166</v>
      </c>
    </row>
    <row r="5" spans="2:5" ht="12.75" x14ac:dyDescent="0.2">
      <c r="B5" s="192" t="s">
        <v>238</v>
      </c>
      <c r="C5" s="192" t="s">
        <v>239</v>
      </c>
      <c r="D5" s="192" t="s">
        <v>240</v>
      </c>
      <c r="E5" s="192" t="s">
        <v>166</v>
      </c>
    </row>
    <row r="6" spans="2:5" ht="12.75" x14ac:dyDescent="0.2">
      <c r="B6" s="192" t="s">
        <v>241</v>
      </c>
      <c r="C6" s="192" t="s">
        <v>242</v>
      </c>
      <c r="D6" s="192" t="s">
        <v>243</v>
      </c>
      <c r="E6" s="192" t="s">
        <v>166</v>
      </c>
    </row>
    <row r="7" spans="2:5" ht="12.75" x14ac:dyDescent="0.2">
      <c r="B7" s="192" t="s">
        <v>244</v>
      </c>
      <c r="C7" s="192" t="s">
        <v>245</v>
      </c>
      <c r="D7" s="192" t="s">
        <v>246</v>
      </c>
      <c r="E7" s="192" t="s">
        <v>166</v>
      </c>
    </row>
    <row r="8" spans="2:5" ht="12.75" x14ac:dyDescent="0.2">
      <c r="B8" s="192" t="s">
        <v>247</v>
      </c>
      <c r="C8" s="192" t="s">
        <v>248</v>
      </c>
      <c r="D8" s="192" t="s">
        <v>249</v>
      </c>
      <c r="E8" s="192" t="s">
        <v>166</v>
      </c>
    </row>
    <row r="9" spans="2:5" ht="12.75" x14ac:dyDescent="0.2">
      <c r="B9" s="192" t="s">
        <v>250</v>
      </c>
      <c r="C9" s="192" t="s">
        <v>251</v>
      </c>
      <c r="D9" s="192" t="s">
        <v>252</v>
      </c>
      <c r="E9" s="192" t="s">
        <v>166</v>
      </c>
    </row>
    <row r="10" spans="2:5" ht="12.75" x14ac:dyDescent="0.2">
      <c r="B10" s="192" t="s">
        <v>253</v>
      </c>
      <c r="C10" s="192" t="s">
        <v>254</v>
      </c>
      <c r="D10" s="192" t="s">
        <v>255</v>
      </c>
      <c r="E10" s="192" t="s">
        <v>166</v>
      </c>
    </row>
    <row r="11" spans="2:5" ht="12.75" x14ac:dyDescent="0.2">
      <c r="B11" s="192" t="s">
        <v>256</v>
      </c>
      <c r="C11" s="192" t="s">
        <v>257</v>
      </c>
      <c r="D11" s="192" t="s">
        <v>258</v>
      </c>
      <c r="E11" s="192" t="s">
        <v>166</v>
      </c>
    </row>
    <row r="12" spans="2:5" ht="12.75" x14ac:dyDescent="0.2">
      <c r="B12" s="192" t="s">
        <v>259</v>
      </c>
      <c r="C12" s="192" t="s">
        <v>260</v>
      </c>
      <c r="D12" s="192" t="s">
        <v>261</v>
      </c>
      <c r="E12" s="192" t="s">
        <v>166</v>
      </c>
    </row>
    <row r="13" spans="2:5" ht="12.75" x14ac:dyDescent="0.2">
      <c r="B13" s="192" t="s">
        <v>262</v>
      </c>
      <c r="C13" s="192" t="s">
        <v>263</v>
      </c>
      <c r="D13" s="192" t="s">
        <v>264</v>
      </c>
      <c r="E13" s="192" t="s">
        <v>166</v>
      </c>
    </row>
    <row r="14" spans="2:5" ht="12.75" x14ac:dyDescent="0.2">
      <c r="B14" s="192" t="s">
        <v>265</v>
      </c>
      <c r="C14" s="192" t="s">
        <v>266</v>
      </c>
      <c r="D14" s="192" t="s">
        <v>267</v>
      </c>
      <c r="E14" s="192" t="s">
        <v>166</v>
      </c>
    </row>
    <row r="15" spans="2:5" ht="12.75" x14ac:dyDescent="0.2">
      <c r="B15" s="192" t="s">
        <v>268</v>
      </c>
      <c r="C15" s="192" t="s">
        <v>269</v>
      </c>
      <c r="D15" s="192" t="s">
        <v>270</v>
      </c>
      <c r="E15" s="192" t="s">
        <v>166</v>
      </c>
    </row>
    <row r="16" spans="2:5" ht="12.75" x14ac:dyDescent="0.2">
      <c r="B16" s="192" t="s">
        <v>271</v>
      </c>
      <c r="C16" s="192" t="s">
        <v>272</v>
      </c>
      <c r="D16" s="192" t="s">
        <v>273</v>
      </c>
      <c r="E16" s="192" t="s">
        <v>166</v>
      </c>
    </row>
    <row r="17" spans="2:5" ht="12.75" x14ac:dyDescent="0.2">
      <c r="B17" s="192" t="s">
        <v>274</v>
      </c>
      <c r="C17" s="192" t="s">
        <v>275</v>
      </c>
      <c r="D17" s="192" t="s">
        <v>276</v>
      </c>
      <c r="E17" s="192" t="s">
        <v>166</v>
      </c>
    </row>
    <row r="18" spans="2:5" ht="12.75" x14ac:dyDescent="0.2">
      <c r="B18" s="192" t="s">
        <v>277</v>
      </c>
      <c r="C18" s="192" t="s">
        <v>278</v>
      </c>
      <c r="D18" s="192" t="s">
        <v>279</v>
      </c>
      <c r="E18" s="192" t="s">
        <v>166</v>
      </c>
    </row>
    <row r="19" spans="2:5" ht="12.75" x14ac:dyDescent="0.2">
      <c r="B19" s="192" t="s">
        <v>280</v>
      </c>
      <c r="C19" s="192" t="s">
        <v>281</v>
      </c>
      <c r="D19" s="192" t="s">
        <v>282</v>
      </c>
      <c r="E19" s="192" t="s">
        <v>166</v>
      </c>
    </row>
    <row r="20" spans="2:5" ht="12.75" x14ac:dyDescent="0.2">
      <c r="B20" s="192" t="s">
        <v>283</v>
      </c>
      <c r="C20" s="192" t="s">
        <v>284</v>
      </c>
      <c r="D20" s="192" t="s">
        <v>285</v>
      </c>
      <c r="E20" s="192" t="s">
        <v>166</v>
      </c>
    </row>
    <row r="21" spans="2:5" ht="12.75" x14ac:dyDescent="0.2">
      <c r="B21" s="192" t="s">
        <v>286</v>
      </c>
      <c r="C21" s="192" t="s">
        <v>287</v>
      </c>
      <c r="D21" s="192" t="s">
        <v>288</v>
      </c>
      <c r="E21" s="192" t="s">
        <v>166</v>
      </c>
    </row>
    <row r="22" spans="2:5" ht="12.75" x14ac:dyDescent="0.2">
      <c r="B22" s="192" t="s">
        <v>289</v>
      </c>
      <c r="C22" s="192" t="s">
        <v>290</v>
      </c>
      <c r="D22" s="192" t="s">
        <v>291</v>
      </c>
      <c r="E22" s="192" t="s">
        <v>122</v>
      </c>
    </row>
    <row r="23" spans="2:5" ht="12.75" x14ac:dyDescent="0.2">
      <c r="B23" s="192" t="s">
        <v>292</v>
      </c>
      <c r="C23" s="192" t="s">
        <v>293</v>
      </c>
      <c r="D23" s="192" t="s">
        <v>294</v>
      </c>
      <c r="E23" s="192" t="s">
        <v>122</v>
      </c>
    </row>
    <row r="24" spans="2:5" ht="12.75" x14ac:dyDescent="0.2">
      <c r="B24" s="192" t="s">
        <v>295</v>
      </c>
      <c r="C24" s="192" t="s">
        <v>296</v>
      </c>
      <c r="D24" s="192" t="s">
        <v>297</v>
      </c>
      <c r="E24" s="192" t="s">
        <v>122</v>
      </c>
    </row>
    <row r="25" spans="2:5" ht="12.75" x14ac:dyDescent="0.2">
      <c r="B25" s="192" t="s">
        <v>298</v>
      </c>
      <c r="C25" s="192" t="s">
        <v>299</v>
      </c>
      <c r="D25" s="192" t="s">
        <v>300</v>
      </c>
      <c r="E25" s="192" t="s">
        <v>122</v>
      </c>
    </row>
    <row r="26" spans="2:5" ht="12.75" x14ac:dyDescent="0.2">
      <c r="B26" s="192" t="s">
        <v>301</v>
      </c>
      <c r="C26" s="192" t="s">
        <v>302</v>
      </c>
      <c r="D26" s="192" t="s">
        <v>303</v>
      </c>
      <c r="E26" s="192" t="s">
        <v>122</v>
      </c>
    </row>
    <row r="27" spans="2:5" ht="12.75" x14ac:dyDescent="0.2">
      <c r="B27" s="192" t="s">
        <v>304</v>
      </c>
      <c r="C27" s="192" t="s">
        <v>305</v>
      </c>
      <c r="D27" s="192" t="s">
        <v>306</v>
      </c>
      <c r="E27" s="192" t="s">
        <v>122</v>
      </c>
    </row>
    <row r="28" spans="2:5" ht="12.75" x14ac:dyDescent="0.2">
      <c r="B28" s="192" t="s">
        <v>307</v>
      </c>
      <c r="C28" s="192" t="s">
        <v>308</v>
      </c>
      <c r="D28" s="192" t="s">
        <v>309</v>
      </c>
      <c r="E28" s="192" t="s">
        <v>122</v>
      </c>
    </row>
    <row r="29" spans="2:5" ht="12.75" x14ac:dyDescent="0.2">
      <c r="B29" s="192" t="s">
        <v>310</v>
      </c>
      <c r="C29" s="192" t="s">
        <v>311</v>
      </c>
      <c r="D29" s="192" t="s">
        <v>312</v>
      </c>
      <c r="E29" s="192" t="s">
        <v>122</v>
      </c>
    </row>
    <row r="30" spans="2:5" ht="12.75" x14ac:dyDescent="0.2">
      <c r="B30" s="192" t="s">
        <v>313</v>
      </c>
      <c r="C30" s="192" t="s">
        <v>314</v>
      </c>
      <c r="D30" s="192" t="s">
        <v>315</v>
      </c>
      <c r="E30" s="192" t="s">
        <v>122</v>
      </c>
    </row>
    <row r="31" spans="2:5" ht="12.75" x14ac:dyDescent="0.2">
      <c r="B31" s="192" t="s">
        <v>316</v>
      </c>
      <c r="C31" s="192" t="s">
        <v>317</v>
      </c>
      <c r="D31" s="192" t="s">
        <v>318</v>
      </c>
      <c r="E31" s="192" t="s">
        <v>122</v>
      </c>
    </row>
    <row r="32" spans="2:5" ht="12.75" x14ac:dyDescent="0.2">
      <c r="B32" s="192" t="s">
        <v>319</v>
      </c>
      <c r="C32" s="192" t="s">
        <v>320</v>
      </c>
      <c r="D32" s="192" t="s">
        <v>321</v>
      </c>
      <c r="E32" s="192" t="s">
        <v>122</v>
      </c>
    </row>
    <row r="33" spans="2:5" ht="12.75" x14ac:dyDescent="0.2">
      <c r="B33" s="192" t="s">
        <v>322</v>
      </c>
      <c r="C33" s="192" t="s">
        <v>323</v>
      </c>
      <c r="D33" s="192" t="s">
        <v>324</v>
      </c>
      <c r="E33" s="192" t="s">
        <v>122</v>
      </c>
    </row>
    <row r="34" spans="2:5" ht="12.75" x14ac:dyDescent="0.2">
      <c r="B34" s="192" t="s">
        <v>325</v>
      </c>
      <c r="C34" s="192" t="s">
        <v>326</v>
      </c>
      <c r="D34" s="192" t="s">
        <v>327</v>
      </c>
      <c r="E34" s="192" t="s">
        <v>122</v>
      </c>
    </row>
    <row r="35" spans="2:5" ht="12.75" x14ac:dyDescent="0.2">
      <c r="B35" s="192" t="s">
        <v>328</v>
      </c>
      <c r="C35" s="192" t="s">
        <v>329</v>
      </c>
      <c r="D35" s="192" t="s">
        <v>330</v>
      </c>
      <c r="E35" s="192" t="s">
        <v>122</v>
      </c>
    </row>
    <row r="36" spans="2:5" ht="12.75" x14ac:dyDescent="0.2">
      <c r="B36" s="192" t="s">
        <v>331</v>
      </c>
      <c r="C36" s="192" t="s">
        <v>332</v>
      </c>
      <c r="D36" s="192" t="s">
        <v>333</v>
      </c>
      <c r="E36" s="192" t="s">
        <v>122</v>
      </c>
    </row>
    <row r="37" spans="2:5" ht="12.75" x14ac:dyDescent="0.2">
      <c r="B37" s="192" t="s">
        <v>334</v>
      </c>
      <c r="C37" s="192" t="s">
        <v>335</v>
      </c>
      <c r="D37" s="192" t="s">
        <v>336</v>
      </c>
      <c r="E37" s="192" t="s">
        <v>122</v>
      </c>
    </row>
    <row r="38" spans="2:5" ht="12.75" x14ac:dyDescent="0.2">
      <c r="B38" s="192" t="s">
        <v>337</v>
      </c>
      <c r="C38" s="192" t="s">
        <v>338</v>
      </c>
      <c r="D38" s="192" t="s">
        <v>339</v>
      </c>
      <c r="E38" s="192" t="s">
        <v>122</v>
      </c>
    </row>
    <row r="39" spans="2:5" ht="12.75" x14ac:dyDescent="0.2">
      <c r="B39" s="192" t="s">
        <v>340</v>
      </c>
      <c r="C39" s="192" t="s">
        <v>341</v>
      </c>
      <c r="D39" s="192" t="s">
        <v>342</v>
      </c>
      <c r="E39" s="192" t="s">
        <v>122</v>
      </c>
    </row>
    <row r="40" spans="2:5" ht="12.75" x14ac:dyDescent="0.2">
      <c r="B40" s="192" t="s">
        <v>343</v>
      </c>
      <c r="C40" s="192" t="s">
        <v>344</v>
      </c>
      <c r="D40" s="192" t="s">
        <v>345</v>
      </c>
      <c r="E40" s="192" t="s">
        <v>122</v>
      </c>
    </row>
    <row r="41" spans="2:5" ht="12.75" x14ac:dyDescent="0.2">
      <c r="B41" s="192" t="s">
        <v>346</v>
      </c>
      <c r="C41" s="192" t="s">
        <v>347</v>
      </c>
      <c r="D41" s="192" t="s">
        <v>348</v>
      </c>
      <c r="E41" s="192" t="s">
        <v>122</v>
      </c>
    </row>
    <row r="42" spans="2:5" ht="12.75" x14ac:dyDescent="0.2">
      <c r="B42" s="192" t="s">
        <v>349</v>
      </c>
      <c r="C42" s="192" t="s">
        <v>350</v>
      </c>
      <c r="D42" s="192" t="s">
        <v>351</v>
      </c>
      <c r="E42" s="192" t="s">
        <v>122</v>
      </c>
    </row>
    <row r="43" spans="2:5" ht="12.75" x14ac:dyDescent="0.2">
      <c r="B43" s="192" t="s">
        <v>352</v>
      </c>
      <c r="C43" s="192" t="s">
        <v>353</v>
      </c>
      <c r="D43" s="192" t="s">
        <v>354</v>
      </c>
      <c r="E43" s="192" t="s">
        <v>122</v>
      </c>
    </row>
    <row r="44" spans="2:5" ht="12.75" x14ac:dyDescent="0.2">
      <c r="B44" s="192" t="s">
        <v>355</v>
      </c>
      <c r="C44" s="192" t="s">
        <v>356</v>
      </c>
      <c r="D44" s="192" t="s">
        <v>357</v>
      </c>
      <c r="E44" s="192" t="s">
        <v>123</v>
      </c>
    </row>
    <row r="45" spans="2:5" ht="12.75" x14ac:dyDescent="0.2">
      <c r="B45" s="192" t="s">
        <v>358</v>
      </c>
      <c r="C45" s="192" t="s">
        <v>359</v>
      </c>
      <c r="D45" s="192" t="s">
        <v>360</v>
      </c>
      <c r="E45" s="192" t="s">
        <v>124</v>
      </c>
    </row>
    <row r="46" spans="2:5" ht="12.75" x14ac:dyDescent="0.2">
      <c r="B46" s="192" t="s">
        <v>361</v>
      </c>
      <c r="C46" s="192" t="s">
        <v>362</v>
      </c>
      <c r="D46" s="192" t="s">
        <v>363</v>
      </c>
      <c r="E46" s="192" t="s">
        <v>124</v>
      </c>
    </row>
    <row r="47" spans="2:5" ht="12.75" x14ac:dyDescent="0.2">
      <c r="B47" s="192" t="s">
        <v>364</v>
      </c>
      <c r="C47" s="192" t="s">
        <v>365</v>
      </c>
      <c r="D47" s="192" t="s">
        <v>366</v>
      </c>
      <c r="E47" s="192" t="s">
        <v>124</v>
      </c>
    </row>
    <row r="48" spans="2:5" ht="12.75" x14ac:dyDescent="0.2">
      <c r="B48" s="192" t="s">
        <v>367</v>
      </c>
      <c r="C48" s="192" t="s">
        <v>368</v>
      </c>
      <c r="D48" s="192" t="s">
        <v>369</v>
      </c>
      <c r="E48" s="192" t="s">
        <v>124</v>
      </c>
    </row>
    <row r="49" spans="2:5" ht="12.75" x14ac:dyDescent="0.2">
      <c r="B49" s="192" t="s">
        <v>370</v>
      </c>
      <c r="C49" s="192" t="s">
        <v>371</v>
      </c>
      <c r="D49" s="192" t="s">
        <v>372</v>
      </c>
      <c r="E49" s="192" t="s">
        <v>124</v>
      </c>
    </row>
    <row r="50" spans="2:5" ht="12.75" x14ac:dyDescent="0.2">
      <c r="B50" s="192" t="s">
        <v>373</v>
      </c>
      <c r="C50" s="192" t="s">
        <v>374</v>
      </c>
      <c r="D50" s="192" t="s">
        <v>375</v>
      </c>
      <c r="E50" s="192" t="s">
        <v>124</v>
      </c>
    </row>
    <row r="51" spans="2:5" ht="12.75" x14ac:dyDescent="0.2">
      <c r="B51" s="192" t="s">
        <v>376</v>
      </c>
      <c r="C51" s="192" t="s">
        <v>377</v>
      </c>
      <c r="D51" s="192" t="s">
        <v>378</v>
      </c>
      <c r="E51" s="192" t="s">
        <v>124</v>
      </c>
    </row>
    <row r="52" spans="2:5" ht="12.75" x14ac:dyDescent="0.2">
      <c r="B52" s="192" t="s">
        <v>379</v>
      </c>
      <c r="C52" s="192" t="s">
        <v>380</v>
      </c>
      <c r="D52" s="192" t="s">
        <v>381</v>
      </c>
      <c r="E52" s="192" t="s">
        <v>124</v>
      </c>
    </row>
    <row r="53" spans="2:5" ht="12.75" x14ac:dyDescent="0.2">
      <c r="B53" s="192" t="s">
        <v>382</v>
      </c>
      <c r="C53" s="192" t="s">
        <v>383</v>
      </c>
      <c r="D53" s="192" t="s">
        <v>384</v>
      </c>
      <c r="E53" s="192" t="s">
        <v>124</v>
      </c>
    </row>
    <row r="54" spans="2:5" ht="12.75" x14ac:dyDescent="0.2">
      <c r="B54" s="192" t="s">
        <v>385</v>
      </c>
      <c r="C54" s="192" t="s">
        <v>386</v>
      </c>
      <c r="D54" s="192" t="s">
        <v>387</v>
      </c>
      <c r="E54" s="192" t="s">
        <v>124</v>
      </c>
    </row>
    <row r="55" spans="2:5" ht="12.75" x14ac:dyDescent="0.2">
      <c r="B55" s="192" t="s">
        <v>388</v>
      </c>
      <c r="C55" s="192" t="s">
        <v>389</v>
      </c>
      <c r="D55" s="192" t="s">
        <v>390</v>
      </c>
      <c r="E55" s="192" t="s">
        <v>124</v>
      </c>
    </row>
    <row r="56" spans="2:5" ht="12.75" x14ac:dyDescent="0.2">
      <c r="B56" s="192" t="s">
        <v>391</v>
      </c>
      <c r="C56" s="192" t="s">
        <v>392</v>
      </c>
      <c r="D56" s="192" t="s">
        <v>393</v>
      </c>
      <c r="E56" s="192" t="s">
        <v>124</v>
      </c>
    </row>
    <row r="57" spans="2:5" ht="12.75" x14ac:dyDescent="0.2">
      <c r="B57" s="192" t="s">
        <v>394</v>
      </c>
      <c r="C57" s="192" t="s">
        <v>395</v>
      </c>
      <c r="D57" s="192" t="s">
        <v>396</v>
      </c>
      <c r="E57" s="192" t="s">
        <v>124</v>
      </c>
    </row>
    <row r="58" spans="2:5" ht="12.75" x14ac:dyDescent="0.2">
      <c r="B58" s="192" t="s">
        <v>397</v>
      </c>
      <c r="C58" s="192" t="s">
        <v>398</v>
      </c>
      <c r="D58" s="192" t="s">
        <v>399</v>
      </c>
      <c r="E58" s="192" t="s">
        <v>124</v>
      </c>
    </row>
    <row r="59" spans="2:5" ht="12.75" x14ac:dyDescent="0.2">
      <c r="B59" s="192" t="s">
        <v>400</v>
      </c>
      <c r="C59" s="192" t="s">
        <v>401</v>
      </c>
      <c r="D59" s="192" t="s">
        <v>402</v>
      </c>
      <c r="E59" s="192" t="s">
        <v>124</v>
      </c>
    </row>
    <row r="60" spans="2:5" ht="12.75" x14ac:dyDescent="0.2">
      <c r="B60" s="192" t="s">
        <v>403</v>
      </c>
      <c r="C60" s="192" t="s">
        <v>404</v>
      </c>
      <c r="D60" s="192" t="s">
        <v>405</v>
      </c>
      <c r="E60" s="192" t="s">
        <v>124</v>
      </c>
    </row>
    <row r="61" spans="2:5" ht="12.75" x14ac:dyDescent="0.2">
      <c r="B61" s="192" t="s">
        <v>406</v>
      </c>
      <c r="C61" s="192" t="s">
        <v>407</v>
      </c>
      <c r="D61" s="192" t="s">
        <v>408</v>
      </c>
      <c r="E61" s="192" t="s">
        <v>124</v>
      </c>
    </row>
    <row r="62" spans="2:5" ht="12.75" x14ac:dyDescent="0.2">
      <c r="B62" s="192" t="s">
        <v>409</v>
      </c>
      <c r="C62" s="192" t="s">
        <v>410</v>
      </c>
      <c r="D62" s="192" t="s">
        <v>411</v>
      </c>
      <c r="E62" s="192" t="s">
        <v>124</v>
      </c>
    </row>
    <row r="63" spans="2:5" ht="12.75" x14ac:dyDescent="0.2">
      <c r="B63" s="192" t="s">
        <v>412</v>
      </c>
      <c r="C63" s="192" t="s">
        <v>413</v>
      </c>
      <c r="D63" s="192" t="s">
        <v>414</v>
      </c>
      <c r="E63" s="192" t="s">
        <v>124</v>
      </c>
    </row>
    <row r="64" spans="2:5" ht="12.75" x14ac:dyDescent="0.2">
      <c r="B64" s="192" t="s">
        <v>415</v>
      </c>
      <c r="C64" s="192" t="s">
        <v>416</v>
      </c>
      <c r="D64" s="192" t="s">
        <v>417</v>
      </c>
      <c r="E64" s="192" t="s">
        <v>124</v>
      </c>
    </row>
    <row r="65" spans="2:5" ht="12.75" x14ac:dyDescent="0.2">
      <c r="B65" s="192" t="s">
        <v>418</v>
      </c>
      <c r="C65" s="192" t="s">
        <v>419</v>
      </c>
      <c r="D65" s="192" t="s">
        <v>420</v>
      </c>
      <c r="E65" s="192" t="s">
        <v>124</v>
      </c>
    </row>
    <row r="66" spans="2:5" ht="12.75" x14ac:dyDescent="0.2">
      <c r="B66" s="192" t="s">
        <v>421</v>
      </c>
      <c r="C66" s="192" t="s">
        <v>422</v>
      </c>
      <c r="D66" s="192" t="s">
        <v>423</v>
      </c>
      <c r="E66" s="192" t="s">
        <v>124</v>
      </c>
    </row>
    <row r="67" spans="2:5" ht="12.75" x14ac:dyDescent="0.2">
      <c r="B67" s="192" t="s">
        <v>424</v>
      </c>
      <c r="C67" s="192" t="s">
        <v>425</v>
      </c>
      <c r="D67" s="192" t="s">
        <v>426</v>
      </c>
      <c r="E67" s="192" t="s">
        <v>124</v>
      </c>
    </row>
    <row r="68" spans="2:5" ht="12.75" x14ac:dyDescent="0.2">
      <c r="B68" s="192" t="s">
        <v>427</v>
      </c>
      <c r="C68" s="192" t="s">
        <v>428</v>
      </c>
      <c r="D68" s="192" t="s">
        <v>429</v>
      </c>
      <c r="E68" s="192" t="s">
        <v>124</v>
      </c>
    </row>
    <row r="69" spans="2:5" ht="12.75" x14ac:dyDescent="0.2">
      <c r="B69" s="192" t="s">
        <v>430</v>
      </c>
      <c r="C69" s="192" t="s">
        <v>431</v>
      </c>
      <c r="D69" s="192" t="s">
        <v>432</v>
      </c>
      <c r="E69" s="192" t="s">
        <v>124</v>
      </c>
    </row>
    <row r="70" spans="2:5" ht="12.75" x14ac:dyDescent="0.2">
      <c r="B70" s="192" t="s">
        <v>433</v>
      </c>
      <c r="C70" s="192" t="s">
        <v>434</v>
      </c>
      <c r="D70" s="192" t="s">
        <v>435</v>
      </c>
      <c r="E70" s="192" t="s">
        <v>124</v>
      </c>
    </row>
    <row r="71" spans="2:5" ht="12.75" x14ac:dyDescent="0.2">
      <c r="B71" s="192" t="s">
        <v>436</v>
      </c>
      <c r="C71" s="192" t="s">
        <v>437</v>
      </c>
      <c r="D71" s="192" t="s">
        <v>438</v>
      </c>
      <c r="E71" s="192" t="s">
        <v>124</v>
      </c>
    </row>
    <row r="72" spans="2:5" ht="12.75" x14ac:dyDescent="0.2">
      <c r="B72" s="192" t="s">
        <v>439</v>
      </c>
      <c r="C72" s="192" t="s">
        <v>440</v>
      </c>
      <c r="D72" s="192" t="s">
        <v>441</v>
      </c>
      <c r="E72" s="192" t="s">
        <v>124</v>
      </c>
    </row>
    <row r="73" spans="2:5" ht="12.75" x14ac:dyDescent="0.2">
      <c r="B73" s="192" t="s">
        <v>442</v>
      </c>
      <c r="C73" s="192" t="s">
        <v>443</v>
      </c>
      <c r="D73" s="192" t="s">
        <v>444</v>
      </c>
      <c r="E73" s="192" t="s">
        <v>124</v>
      </c>
    </row>
    <row r="74" spans="2:5" ht="12.75" x14ac:dyDescent="0.2">
      <c r="B74" s="192" t="s">
        <v>445</v>
      </c>
      <c r="C74" s="192" t="s">
        <v>446</v>
      </c>
      <c r="D74" s="192" t="s">
        <v>447</v>
      </c>
      <c r="E74" s="192" t="s">
        <v>124</v>
      </c>
    </row>
    <row r="75" spans="2:5" ht="12.75" x14ac:dyDescent="0.2">
      <c r="B75" s="192" t="s">
        <v>448</v>
      </c>
      <c r="C75" s="192" t="s">
        <v>449</v>
      </c>
      <c r="D75" s="192" t="s">
        <v>450</v>
      </c>
      <c r="E75" s="192" t="s">
        <v>124</v>
      </c>
    </row>
    <row r="76" spans="2:5" ht="12.75" x14ac:dyDescent="0.2">
      <c r="B76" s="192" t="s">
        <v>451</v>
      </c>
      <c r="C76" s="192" t="s">
        <v>452</v>
      </c>
      <c r="D76" s="192" t="s">
        <v>453</v>
      </c>
      <c r="E76" s="192" t="s">
        <v>124</v>
      </c>
    </row>
    <row r="77" spans="2:5" ht="12.75" x14ac:dyDescent="0.2">
      <c r="B77" s="192" t="s">
        <v>454</v>
      </c>
      <c r="C77" s="192" t="s">
        <v>455</v>
      </c>
      <c r="D77" s="192" t="s">
        <v>456</v>
      </c>
      <c r="E77" s="192" t="s">
        <v>125</v>
      </c>
    </row>
    <row r="78" spans="2:5" ht="12.75" x14ac:dyDescent="0.2">
      <c r="B78" s="192" t="s">
        <v>457</v>
      </c>
      <c r="C78" s="192" t="s">
        <v>458</v>
      </c>
      <c r="D78" s="192" t="s">
        <v>459</v>
      </c>
      <c r="E78" s="192" t="s">
        <v>125</v>
      </c>
    </row>
    <row r="79" spans="2:5" ht="12.75" x14ac:dyDescent="0.2">
      <c r="B79" s="192" t="s">
        <v>460</v>
      </c>
      <c r="C79" s="192" t="s">
        <v>461</v>
      </c>
      <c r="D79" s="192" t="s">
        <v>462</v>
      </c>
      <c r="E79" s="192" t="s">
        <v>125</v>
      </c>
    </row>
    <row r="80" spans="2:5" ht="12.75" x14ac:dyDescent="0.2">
      <c r="B80" s="192" t="s">
        <v>463</v>
      </c>
      <c r="C80" s="192" t="s">
        <v>464</v>
      </c>
      <c r="D80" s="192" t="s">
        <v>465</v>
      </c>
      <c r="E80" s="192" t="s">
        <v>125</v>
      </c>
    </row>
    <row r="81" spans="2:5" ht="12.75" x14ac:dyDescent="0.2">
      <c r="B81" s="192" t="s">
        <v>466</v>
      </c>
      <c r="C81" s="192" t="s">
        <v>467</v>
      </c>
      <c r="D81" s="192" t="s">
        <v>468</v>
      </c>
      <c r="E81" s="192" t="s">
        <v>125</v>
      </c>
    </row>
    <row r="82" spans="2:5" ht="12.75" x14ac:dyDescent="0.2">
      <c r="B82" s="192" t="s">
        <v>469</v>
      </c>
      <c r="C82" s="192" t="s">
        <v>470</v>
      </c>
      <c r="D82" s="192" t="s">
        <v>471</v>
      </c>
      <c r="E82" s="192" t="s">
        <v>125</v>
      </c>
    </row>
    <row r="83" spans="2:5" ht="12.75" x14ac:dyDescent="0.2">
      <c r="B83" s="192" t="s">
        <v>472</v>
      </c>
      <c r="C83" s="192" t="s">
        <v>473</v>
      </c>
      <c r="D83" s="192" t="s">
        <v>474</v>
      </c>
      <c r="E83" s="192" t="s">
        <v>125</v>
      </c>
    </row>
    <row r="84" spans="2:5" ht="12.75" x14ac:dyDescent="0.2">
      <c r="B84" s="192" t="s">
        <v>475</v>
      </c>
      <c r="C84" s="192" t="s">
        <v>476</v>
      </c>
      <c r="D84" s="192" t="s">
        <v>477</v>
      </c>
      <c r="E84" s="192" t="s">
        <v>125</v>
      </c>
    </row>
    <row r="85" spans="2:5" ht="12.75" x14ac:dyDescent="0.2">
      <c r="B85" s="192" t="s">
        <v>478</v>
      </c>
      <c r="C85" s="192" t="s">
        <v>479</v>
      </c>
      <c r="D85" s="192" t="s">
        <v>480</v>
      </c>
      <c r="E85" s="192" t="s">
        <v>125</v>
      </c>
    </row>
    <row r="86" spans="2:5" ht="12.75" x14ac:dyDescent="0.2">
      <c r="B86" s="192" t="s">
        <v>481</v>
      </c>
      <c r="C86" s="192" t="s">
        <v>482</v>
      </c>
      <c r="D86" s="192" t="s">
        <v>483</v>
      </c>
      <c r="E86" s="192" t="s">
        <v>125</v>
      </c>
    </row>
    <row r="87" spans="2:5" ht="12.75" x14ac:dyDescent="0.2">
      <c r="B87" s="192" t="s">
        <v>484</v>
      </c>
      <c r="C87" s="192" t="s">
        <v>485</v>
      </c>
      <c r="D87" s="192" t="s">
        <v>486</v>
      </c>
      <c r="E87" s="192" t="s">
        <v>126</v>
      </c>
    </row>
    <row r="88" spans="2:5" ht="12.75" x14ac:dyDescent="0.2">
      <c r="B88" s="192" t="s">
        <v>487</v>
      </c>
      <c r="C88" s="192" t="s">
        <v>488</v>
      </c>
      <c r="D88" s="192" t="s">
        <v>489</v>
      </c>
      <c r="E88" s="192" t="s">
        <v>126</v>
      </c>
    </row>
    <row r="89" spans="2:5" ht="12.75" x14ac:dyDescent="0.2">
      <c r="B89" s="192" t="s">
        <v>490</v>
      </c>
      <c r="C89" s="192" t="s">
        <v>491</v>
      </c>
      <c r="D89" s="192" t="s">
        <v>492</v>
      </c>
      <c r="E89" s="192" t="s">
        <v>126</v>
      </c>
    </row>
    <row r="90" spans="2:5" ht="12.75" x14ac:dyDescent="0.2">
      <c r="B90" s="192" t="s">
        <v>493</v>
      </c>
      <c r="C90" s="192" t="s">
        <v>494</v>
      </c>
      <c r="D90" s="192" t="s">
        <v>495</v>
      </c>
      <c r="E90" s="192" t="s">
        <v>126</v>
      </c>
    </row>
    <row r="91" spans="2:5" ht="12.75" x14ac:dyDescent="0.2">
      <c r="B91" s="192" t="s">
        <v>496</v>
      </c>
      <c r="C91" s="192" t="s">
        <v>497</v>
      </c>
      <c r="D91" s="192" t="s">
        <v>498</v>
      </c>
      <c r="E91" s="192" t="s">
        <v>126</v>
      </c>
    </row>
    <row r="92" spans="2:5" ht="12.75" x14ac:dyDescent="0.2">
      <c r="B92" s="192" t="s">
        <v>499</v>
      </c>
      <c r="C92" s="192" t="s">
        <v>500</v>
      </c>
      <c r="D92" s="192" t="s">
        <v>501</v>
      </c>
      <c r="E92" s="192" t="s">
        <v>126</v>
      </c>
    </row>
    <row r="93" spans="2:5" ht="12.75" x14ac:dyDescent="0.2">
      <c r="B93" s="192" t="s">
        <v>502</v>
      </c>
      <c r="C93" s="192" t="s">
        <v>503</v>
      </c>
      <c r="D93" s="192" t="s">
        <v>504</v>
      </c>
      <c r="E93" s="192" t="s">
        <v>126</v>
      </c>
    </row>
    <row r="94" spans="2:5" ht="12.75" x14ac:dyDescent="0.2">
      <c r="B94" s="192" t="s">
        <v>505</v>
      </c>
      <c r="C94" s="192" t="s">
        <v>506</v>
      </c>
      <c r="D94" s="192" t="s">
        <v>507</v>
      </c>
      <c r="E94" s="192" t="s">
        <v>126</v>
      </c>
    </row>
    <row r="95" spans="2:5" ht="12.75" x14ac:dyDescent="0.2">
      <c r="B95" s="192" t="s">
        <v>508</v>
      </c>
      <c r="C95" s="192" t="s">
        <v>509</v>
      </c>
      <c r="D95" s="192" t="s">
        <v>510</v>
      </c>
      <c r="E95" s="192" t="s">
        <v>126</v>
      </c>
    </row>
    <row r="96" spans="2:5" ht="12.75" x14ac:dyDescent="0.2">
      <c r="B96" s="192" t="s">
        <v>511</v>
      </c>
      <c r="C96" s="192" t="s">
        <v>512</v>
      </c>
      <c r="D96" s="192" t="s">
        <v>513</v>
      </c>
      <c r="E96" s="192" t="s">
        <v>126</v>
      </c>
    </row>
    <row r="97" spans="2:5" ht="12.75" x14ac:dyDescent="0.2">
      <c r="B97" s="192" t="s">
        <v>514</v>
      </c>
      <c r="C97" s="192" t="s">
        <v>515</v>
      </c>
      <c r="D97" s="192" t="s">
        <v>516</v>
      </c>
      <c r="E97" s="192" t="s">
        <v>126</v>
      </c>
    </row>
    <row r="98" spans="2:5" ht="12.75" x14ac:dyDescent="0.2">
      <c r="B98" s="192" t="s">
        <v>517</v>
      </c>
      <c r="C98" s="192" t="s">
        <v>518</v>
      </c>
      <c r="D98" s="192" t="s">
        <v>519</v>
      </c>
      <c r="E98" s="192" t="s">
        <v>126</v>
      </c>
    </row>
    <row r="99" spans="2:5" ht="12.75" x14ac:dyDescent="0.2">
      <c r="B99" s="192" t="s">
        <v>520</v>
      </c>
      <c r="C99" s="192" t="s">
        <v>521</v>
      </c>
      <c r="D99" s="192" t="s">
        <v>522</v>
      </c>
      <c r="E99" s="192" t="s">
        <v>126</v>
      </c>
    </row>
    <row r="100" spans="2:5" ht="12.75" x14ac:dyDescent="0.2">
      <c r="B100" s="192" t="s">
        <v>523</v>
      </c>
      <c r="C100" s="192" t="s">
        <v>524</v>
      </c>
      <c r="D100" s="192" t="s">
        <v>525</v>
      </c>
      <c r="E100" s="192" t="s">
        <v>126</v>
      </c>
    </row>
    <row r="101" spans="2:5" ht="12.75" x14ac:dyDescent="0.2">
      <c r="B101" s="192" t="s">
        <v>526</v>
      </c>
      <c r="C101" s="192" t="s">
        <v>527</v>
      </c>
      <c r="D101" s="192" t="s">
        <v>528</v>
      </c>
      <c r="E101" s="192" t="s">
        <v>126</v>
      </c>
    </row>
    <row r="102" spans="2:5" ht="12.75" x14ac:dyDescent="0.2">
      <c r="B102" s="192" t="s">
        <v>529</v>
      </c>
      <c r="C102" s="192" t="s">
        <v>530</v>
      </c>
      <c r="D102" s="192" t="s">
        <v>531</v>
      </c>
      <c r="E102" s="192" t="s">
        <v>126</v>
      </c>
    </row>
    <row r="103" spans="2:5" ht="12.75" x14ac:dyDescent="0.2">
      <c r="B103" s="192" t="s">
        <v>532</v>
      </c>
      <c r="C103" s="192" t="s">
        <v>533</v>
      </c>
      <c r="D103" s="192" t="s">
        <v>534</v>
      </c>
      <c r="E103" s="192" t="s">
        <v>126</v>
      </c>
    </row>
    <row r="104" spans="2:5" ht="12.75" x14ac:dyDescent="0.2">
      <c r="B104" s="192" t="s">
        <v>535</v>
      </c>
      <c r="C104" s="192" t="s">
        <v>536</v>
      </c>
      <c r="D104" s="192" t="s">
        <v>537</v>
      </c>
      <c r="E104" s="192" t="s">
        <v>126</v>
      </c>
    </row>
    <row r="105" spans="2:5" ht="12.75" x14ac:dyDescent="0.2">
      <c r="B105" s="192" t="s">
        <v>538</v>
      </c>
      <c r="C105" s="192" t="s">
        <v>539</v>
      </c>
      <c r="D105" s="192" t="s">
        <v>540</v>
      </c>
      <c r="E105" s="192" t="s">
        <v>126</v>
      </c>
    </row>
    <row r="106" spans="2:5" ht="12.75" x14ac:dyDescent="0.2">
      <c r="B106" s="192" t="s">
        <v>541</v>
      </c>
      <c r="C106" s="192" t="s">
        <v>542</v>
      </c>
      <c r="D106" s="192" t="s">
        <v>543</v>
      </c>
      <c r="E106" s="192" t="s">
        <v>126</v>
      </c>
    </row>
    <row r="107" spans="2:5" ht="12.75" x14ac:dyDescent="0.2">
      <c r="B107" s="192" t="s">
        <v>544</v>
      </c>
      <c r="C107" s="192" t="s">
        <v>545</v>
      </c>
      <c r="D107" s="192" t="s">
        <v>546</v>
      </c>
      <c r="E107" s="192" t="s">
        <v>126</v>
      </c>
    </row>
    <row r="108" spans="2:5" ht="12.75" x14ac:dyDescent="0.2">
      <c r="B108" s="192" t="s">
        <v>547</v>
      </c>
      <c r="C108" s="192" t="s">
        <v>548</v>
      </c>
      <c r="D108" s="192" t="s">
        <v>549</v>
      </c>
      <c r="E108" s="192" t="s">
        <v>126</v>
      </c>
    </row>
    <row r="109" spans="2:5" ht="12.75" x14ac:dyDescent="0.2">
      <c r="B109" s="192" t="s">
        <v>550</v>
      </c>
      <c r="C109" s="192" t="s">
        <v>551</v>
      </c>
      <c r="D109" s="192" t="s">
        <v>552</v>
      </c>
      <c r="E109" s="192" t="s">
        <v>126</v>
      </c>
    </row>
    <row r="110" spans="2:5" ht="12.75" x14ac:dyDescent="0.2">
      <c r="B110" s="192" t="s">
        <v>553</v>
      </c>
      <c r="C110" s="192" t="s">
        <v>554</v>
      </c>
      <c r="D110" s="192" t="s">
        <v>555</v>
      </c>
      <c r="E110" s="192" t="s">
        <v>126</v>
      </c>
    </row>
    <row r="111" spans="2:5" ht="12.75" x14ac:dyDescent="0.2">
      <c r="B111" s="192" t="s">
        <v>556</v>
      </c>
      <c r="C111" s="192" t="s">
        <v>557</v>
      </c>
      <c r="D111" s="192" t="s">
        <v>558</v>
      </c>
      <c r="E111" s="192" t="s">
        <v>126</v>
      </c>
    </row>
    <row r="112" spans="2:5" ht="12.75" x14ac:dyDescent="0.2">
      <c r="B112" s="192" t="s">
        <v>559</v>
      </c>
      <c r="C112" s="192" t="s">
        <v>560</v>
      </c>
      <c r="D112" s="192" t="s">
        <v>561</v>
      </c>
      <c r="E112" s="192" t="s">
        <v>126</v>
      </c>
    </row>
    <row r="113" spans="2:5" ht="12.75" x14ac:dyDescent="0.2">
      <c r="B113" s="192" t="s">
        <v>562</v>
      </c>
      <c r="C113" s="192" t="s">
        <v>563</v>
      </c>
      <c r="D113" s="192" t="s">
        <v>564</v>
      </c>
      <c r="E113" s="192" t="s">
        <v>126</v>
      </c>
    </row>
    <row r="114" spans="2:5" ht="12.75" x14ac:dyDescent="0.2">
      <c r="B114" s="192" t="s">
        <v>565</v>
      </c>
      <c r="C114" s="192" t="s">
        <v>566</v>
      </c>
      <c r="D114" s="192" t="s">
        <v>567</v>
      </c>
      <c r="E114" s="192" t="s">
        <v>126</v>
      </c>
    </row>
    <row r="115" spans="2:5" ht="12.75" x14ac:dyDescent="0.2">
      <c r="B115" s="192" t="s">
        <v>568</v>
      </c>
      <c r="C115" s="192" t="s">
        <v>569</v>
      </c>
      <c r="D115" s="192" t="s">
        <v>570</v>
      </c>
      <c r="E115" s="192" t="s">
        <v>126</v>
      </c>
    </row>
    <row r="116" spans="2:5" ht="12.75" x14ac:dyDescent="0.2">
      <c r="B116" s="192" t="s">
        <v>571</v>
      </c>
      <c r="C116" s="192" t="s">
        <v>572</v>
      </c>
      <c r="D116" s="192" t="s">
        <v>573</v>
      </c>
      <c r="E116" s="192" t="s">
        <v>126</v>
      </c>
    </row>
    <row r="117" spans="2:5" ht="12.75" x14ac:dyDescent="0.2">
      <c r="B117" s="192" t="s">
        <v>574</v>
      </c>
      <c r="C117" s="192" t="s">
        <v>575</v>
      </c>
      <c r="D117" s="192" t="s">
        <v>576</v>
      </c>
      <c r="E117" s="192" t="s">
        <v>126</v>
      </c>
    </row>
    <row r="118" spans="2:5" ht="12.75" x14ac:dyDescent="0.2">
      <c r="B118" s="192" t="s">
        <v>577</v>
      </c>
      <c r="C118" s="192" t="s">
        <v>578</v>
      </c>
      <c r="D118" s="192" t="s">
        <v>579</v>
      </c>
      <c r="E118" s="192" t="s">
        <v>127</v>
      </c>
    </row>
    <row r="119" spans="2:5" ht="12.75" x14ac:dyDescent="0.2">
      <c r="B119" s="192" t="s">
        <v>580</v>
      </c>
      <c r="C119" s="192" t="s">
        <v>581</v>
      </c>
      <c r="D119" s="192" t="s">
        <v>582</v>
      </c>
      <c r="E119" s="192" t="s">
        <v>127</v>
      </c>
    </row>
    <row r="120" spans="2:5" ht="12.75" x14ac:dyDescent="0.2">
      <c r="B120" s="192" t="s">
        <v>583</v>
      </c>
      <c r="C120" s="192" t="s">
        <v>584</v>
      </c>
      <c r="D120" s="192" t="s">
        <v>585</v>
      </c>
      <c r="E120" s="192" t="s">
        <v>127</v>
      </c>
    </row>
    <row r="121" spans="2:5" ht="12.75" x14ac:dyDescent="0.2">
      <c r="B121" s="192" t="s">
        <v>586</v>
      </c>
      <c r="C121" s="192" t="s">
        <v>587</v>
      </c>
      <c r="D121" s="192" t="s">
        <v>588</v>
      </c>
      <c r="E121" s="192" t="s">
        <v>127</v>
      </c>
    </row>
    <row r="122" spans="2:5" ht="12.75" x14ac:dyDescent="0.2">
      <c r="B122" s="192" t="s">
        <v>589</v>
      </c>
      <c r="C122" s="192" t="s">
        <v>590</v>
      </c>
      <c r="D122" s="192" t="s">
        <v>591</v>
      </c>
      <c r="E122" s="192" t="s">
        <v>127</v>
      </c>
    </row>
    <row r="123" spans="2:5" ht="12.75" x14ac:dyDescent="0.2">
      <c r="B123" s="192" t="s">
        <v>592</v>
      </c>
      <c r="C123" s="192" t="s">
        <v>593</v>
      </c>
      <c r="D123" s="192" t="s">
        <v>594</v>
      </c>
      <c r="E123" s="192" t="s">
        <v>127</v>
      </c>
    </row>
    <row r="124" spans="2:5" ht="12.75" x14ac:dyDescent="0.2">
      <c r="B124" s="192" t="s">
        <v>595</v>
      </c>
      <c r="C124" s="192" t="s">
        <v>596</v>
      </c>
      <c r="D124" s="192" t="s">
        <v>597</v>
      </c>
      <c r="E124" s="192" t="s">
        <v>127</v>
      </c>
    </row>
    <row r="125" spans="2:5" ht="12.75" x14ac:dyDescent="0.2">
      <c r="B125" s="192" t="s">
        <v>598</v>
      </c>
      <c r="C125" s="192" t="s">
        <v>599</v>
      </c>
      <c r="D125" s="192" t="s">
        <v>600</v>
      </c>
      <c r="E125" s="192" t="s">
        <v>127</v>
      </c>
    </row>
    <row r="126" spans="2:5" ht="12.75" x14ac:dyDescent="0.2">
      <c r="B126" s="192" t="s">
        <v>601</v>
      </c>
      <c r="C126" s="192" t="s">
        <v>602</v>
      </c>
      <c r="D126" s="192" t="s">
        <v>603</v>
      </c>
      <c r="E126" s="192" t="s">
        <v>127</v>
      </c>
    </row>
    <row r="127" spans="2:5" ht="12.75" x14ac:dyDescent="0.2">
      <c r="B127" s="192" t="s">
        <v>604</v>
      </c>
      <c r="C127" s="192" t="s">
        <v>605</v>
      </c>
      <c r="D127" s="192" t="s">
        <v>606</v>
      </c>
      <c r="E127" s="192" t="s">
        <v>127</v>
      </c>
    </row>
    <row r="128" spans="2:5" ht="12.75" x14ac:dyDescent="0.2">
      <c r="B128" s="192" t="s">
        <v>607</v>
      </c>
      <c r="C128" s="192" t="s">
        <v>608</v>
      </c>
      <c r="D128" s="192" t="s">
        <v>609</v>
      </c>
      <c r="E128" s="192" t="s">
        <v>127</v>
      </c>
    </row>
    <row r="129" spans="2:5" ht="12.75" x14ac:dyDescent="0.2">
      <c r="B129" s="192" t="s">
        <v>610</v>
      </c>
      <c r="C129" s="192" t="s">
        <v>611</v>
      </c>
      <c r="D129" s="192" t="s">
        <v>612</v>
      </c>
      <c r="E129" s="192" t="s">
        <v>128</v>
      </c>
    </row>
    <row r="130" spans="2:5" ht="12.75" x14ac:dyDescent="0.2">
      <c r="B130" s="192" t="s">
        <v>613</v>
      </c>
      <c r="C130" s="192" t="s">
        <v>614</v>
      </c>
      <c r="D130" s="192" t="s">
        <v>615</v>
      </c>
      <c r="E130" s="192" t="s">
        <v>128</v>
      </c>
    </row>
    <row r="131" spans="2:5" ht="12.75" x14ac:dyDescent="0.2">
      <c r="B131" s="192" t="s">
        <v>616</v>
      </c>
      <c r="C131" s="192" t="s">
        <v>617</v>
      </c>
      <c r="D131" s="192" t="s">
        <v>618</v>
      </c>
      <c r="E131" s="192" t="s">
        <v>128</v>
      </c>
    </row>
    <row r="132" spans="2:5" ht="12.75" x14ac:dyDescent="0.2">
      <c r="B132" s="192" t="s">
        <v>619</v>
      </c>
      <c r="C132" s="192" t="s">
        <v>620</v>
      </c>
      <c r="D132" s="192" t="s">
        <v>621</v>
      </c>
      <c r="E132" s="192" t="s">
        <v>128</v>
      </c>
    </row>
    <row r="133" spans="2:5" ht="12.75" x14ac:dyDescent="0.2">
      <c r="B133" s="192" t="s">
        <v>622</v>
      </c>
      <c r="C133" s="192" t="s">
        <v>623</v>
      </c>
      <c r="D133" s="192" t="s">
        <v>624</v>
      </c>
      <c r="E133" s="192" t="s">
        <v>128</v>
      </c>
    </row>
    <row r="134" spans="2:5" ht="12.75" x14ac:dyDescent="0.2">
      <c r="B134" s="192" t="s">
        <v>625</v>
      </c>
      <c r="C134" s="192" t="s">
        <v>626</v>
      </c>
      <c r="D134" s="192" t="s">
        <v>627</v>
      </c>
      <c r="E134" s="192" t="s">
        <v>128</v>
      </c>
    </row>
    <row r="135" spans="2:5" ht="12.75" x14ac:dyDescent="0.2">
      <c r="B135" s="192" t="s">
        <v>628</v>
      </c>
      <c r="C135" s="192" t="s">
        <v>629</v>
      </c>
      <c r="D135" s="192" t="s">
        <v>630</v>
      </c>
      <c r="E135" s="192" t="s">
        <v>128</v>
      </c>
    </row>
    <row r="136" spans="2:5" ht="12.75" x14ac:dyDescent="0.2">
      <c r="B136" s="192" t="s">
        <v>631</v>
      </c>
      <c r="C136" s="192" t="s">
        <v>632</v>
      </c>
      <c r="D136" s="192" t="s">
        <v>633</v>
      </c>
      <c r="E136" s="192" t="s">
        <v>128</v>
      </c>
    </row>
    <row r="137" spans="2:5" ht="12.75" x14ac:dyDescent="0.2">
      <c r="B137" s="192" t="s">
        <v>634</v>
      </c>
      <c r="C137" s="192" t="s">
        <v>635</v>
      </c>
      <c r="D137" s="192" t="s">
        <v>636</v>
      </c>
      <c r="E137" s="192" t="s">
        <v>128</v>
      </c>
    </row>
    <row r="138" spans="2:5" ht="12.75" x14ac:dyDescent="0.2">
      <c r="B138" s="192" t="s">
        <v>637</v>
      </c>
      <c r="C138" s="192" t="s">
        <v>638</v>
      </c>
      <c r="D138" s="192" t="s">
        <v>639</v>
      </c>
      <c r="E138" s="192" t="s">
        <v>128</v>
      </c>
    </row>
    <row r="139" spans="2:5" ht="12.75" x14ac:dyDescent="0.2">
      <c r="B139" s="192" t="s">
        <v>640</v>
      </c>
      <c r="C139" s="192" t="s">
        <v>641</v>
      </c>
      <c r="D139" s="192" t="s">
        <v>642</v>
      </c>
      <c r="E139" s="192" t="s">
        <v>128</v>
      </c>
    </row>
    <row r="140" spans="2:5" ht="12.75" x14ac:dyDescent="0.2">
      <c r="B140" s="192" t="s">
        <v>643</v>
      </c>
      <c r="C140" s="192" t="s">
        <v>644</v>
      </c>
      <c r="D140" s="192" t="s">
        <v>645</v>
      </c>
      <c r="E140" s="192" t="s">
        <v>128</v>
      </c>
    </row>
    <row r="141" spans="2:5" ht="12.75" x14ac:dyDescent="0.2">
      <c r="B141" s="192" t="s">
        <v>646</v>
      </c>
      <c r="C141" s="192" t="s">
        <v>647</v>
      </c>
      <c r="D141" s="192" t="s">
        <v>648</v>
      </c>
      <c r="E141" s="192" t="s">
        <v>128</v>
      </c>
    </row>
    <row r="142" spans="2:5" ht="12.75" x14ac:dyDescent="0.2">
      <c r="B142" s="192" t="s">
        <v>649</v>
      </c>
      <c r="C142" s="192" t="s">
        <v>650</v>
      </c>
      <c r="D142" s="192" t="s">
        <v>651</v>
      </c>
      <c r="E142" s="192" t="s">
        <v>128</v>
      </c>
    </row>
    <row r="143" spans="2:5" ht="12.75" x14ac:dyDescent="0.2">
      <c r="B143" s="192" t="s">
        <v>652</v>
      </c>
      <c r="C143" s="192" t="s">
        <v>653</v>
      </c>
      <c r="D143" s="192" t="s">
        <v>654</v>
      </c>
      <c r="E143" s="192" t="s">
        <v>128</v>
      </c>
    </row>
    <row r="144" spans="2:5" ht="12.75" x14ac:dyDescent="0.2">
      <c r="B144" s="192" t="s">
        <v>655</v>
      </c>
      <c r="C144" s="192" t="s">
        <v>656</v>
      </c>
      <c r="D144" s="192" t="s">
        <v>657</v>
      </c>
      <c r="E144" s="192" t="s">
        <v>128</v>
      </c>
    </row>
    <row r="145" spans="2:5" ht="12.75" x14ac:dyDescent="0.2">
      <c r="B145" s="192" t="s">
        <v>658</v>
      </c>
      <c r="C145" s="192" t="s">
        <v>659</v>
      </c>
      <c r="D145" s="192" t="s">
        <v>660</v>
      </c>
      <c r="E145" s="192" t="s">
        <v>128</v>
      </c>
    </row>
    <row r="146" spans="2:5" ht="12.75" x14ac:dyDescent="0.2">
      <c r="B146" s="192" t="s">
        <v>661</v>
      </c>
      <c r="C146" s="192" t="s">
        <v>662</v>
      </c>
      <c r="D146" s="192" t="s">
        <v>663</v>
      </c>
      <c r="E146" s="192" t="s">
        <v>128</v>
      </c>
    </row>
    <row r="147" spans="2:5" ht="12.75" x14ac:dyDescent="0.2">
      <c r="B147" s="192" t="s">
        <v>664</v>
      </c>
      <c r="C147" s="192" t="s">
        <v>665</v>
      </c>
      <c r="D147" s="192" t="s">
        <v>666</v>
      </c>
      <c r="E147" s="192" t="s">
        <v>128</v>
      </c>
    </row>
    <row r="148" spans="2:5" ht="12.75" x14ac:dyDescent="0.2">
      <c r="B148" s="192" t="s">
        <v>667</v>
      </c>
      <c r="C148" s="192" t="s">
        <v>668</v>
      </c>
      <c r="D148" s="192" t="s">
        <v>669</v>
      </c>
      <c r="E148" s="192" t="s">
        <v>128</v>
      </c>
    </row>
    <row r="149" spans="2:5" ht="12.75" x14ac:dyDescent="0.2">
      <c r="B149" s="192" t="s">
        <v>670</v>
      </c>
      <c r="C149" s="192" t="s">
        <v>671</v>
      </c>
      <c r="D149" s="192" t="s">
        <v>672</v>
      </c>
      <c r="E149" s="192" t="s">
        <v>128</v>
      </c>
    </row>
    <row r="150" spans="2:5" ht="12.75" x14ac:dyDescent="0.2">
      <c r="B150" s="192" t="s">
        <v>673</v>
      </c>
      <c r="C150" s="192" t="s">
        <v>674</v>
      </c>
      <c r="D150" s="192" t="s">
        <v>675</v>
      </c>
      <c r="E150" s="192" t="s">
        <v>129</v>
      </c>
    </row>
    <row r="151" spans="2:5" ht="12.75" x14ac:dyDescent="0.2">
      <c r="B151" s="192" t="s">
        <v>676</v>
      </c>
      <c r="C151" s="192" t="s">
        <v>677</v>
      </c>
      <c r="D151" s="192" t="s">
        <v>678</v>
      </c>
      <c r="E151" s="192" t="s">
        <v>129</v>
      </c>
    </row>
    <row r="152" spans="2:5" ht="12.75" x14ac:dyDescent="0.2">
      <c r="B152" s="192" t="s">
        <v>679</v>
      </c>
      <c r="C152" s="192" t="s">
        <v>680</v>
      </c>
      <c r="D152" s="192" t="s">
        <v>681</v>
      </c>
      <c r="E152" s="192" t="s">
        <v>129</v>
      </c>
    </row>
    <row r="153" spans="2:5" ht="12.75" x14ac:dyDescent="0.2">
      <c r="B153" s="192" t="s">
        <v>682</v>
      </c>
      <c r="C153" s="192" t="s">
        <v>683</v>
      </c>
      <c r="D153" s="192" t="s">
        <v>684</v>
      </c>
      <c r="E153" s="192" t="s">
        <v>129</v>
      </c>
    </row>
    <row r="154" spans="2:5" ht="12.75" x14ac:dyDescent="0.2">
      <c r="B154" s="192" t="s">
        <v>685</v>
      </c>
      <c r="C154" s="192" t="s">
        <v>686</v>
      </c>
      <c r="D154" s="192" t="s">
        <v>687</v>
      </c>
      <c r="E154" s="192" t="s">
        <v>129</v>
      </c>
    </row>
    <row r="155" spans="2:5" ht="12.75" x14ac:dyDescent="0.2">
      <c r="B155" s="192" t="s">
        <v>688</v>
      </c>
      <c r="C155" s="192" t="s">
        <v>689</v>
      </c>
      <c r="D155" s="192" t="s">
        <v>690</v>
      </c>
      <c r="E155" s="192" t="s">
        <v>129</v>
      </c>
    </row>
    <row r="156" spans="2:5" ht="12.75" x14ac:dyDescent="0.2">
      <c r="B156" s="192" t="s">
        <v>691</v>
      </c>
      <c r="C156" s="192" t="s">
        <v>692</v>
      </c>
      <c r="D156" s="192" t="s">
        <v>693</v>
      </c>
      <c r="E156" s="192" t="s">
        <v>129</v>
      </c>
    </row>
    <row r="157" spans="2:5" ht="12.75" x14ac:dyDescent="0.2">
      <c r="B157" s="192" t="s">
        <v>694</v>
      </c>
      <c r="C157" s="192" t="s">
        <v>695</v>
      </c>
      <c r="D157" s="192" t="s">
        <v>696</v>
      </c>
      <c r="E157" s="192" t="s">
        <v>129</v>
      </c>
    </row>
    <row r="158" spans="2:5" ht="12.75" x14ac:dyDescent="0.2">
      <c r="B158" s="192" t="s">
        <v>697</v>
      </c>
      <c r="C158" s="192" t="s">
        <v>698</v>
      </c>
      <c r="D158" s="192" t="s">
        <v>699</v>
      </c>
      <c r="E158" s="192" t="s">
        <v>129</v>
      </c>
    </row>
    <row r="159" spans="2:5" ht="12.75" x14ac:dyDescent="0.2">
      <c r="B159" s="192" t="s">
        <v>700</v>
      </c>
      <c r="C159" s="192" t="s">
        <v>701</v>
      </c>
      <c r="D159" s="192" t="s">
        <v>702</v>
      </c>
      <c r="E159" s="192" t="s">
        <v>129</v>
      </c>
    </row>
    <row r="160" spans="2:5" ht="12.75" x14ac:dyDescent="0.2">
      <c r="B160" s="192" t="s">
        <v>703</v>
      </c>
      <c r="C160" s="192" t="s">
        <v>704</v>
      </c>
      <c r="D160" s="192" t="s">
        <v>705</v>
      </c>
      <c r="E160" s="192" t="s">
        <v>130</v>
      </c>
    </row>
    <row r="161" spans="2:5" ht="12.75" x14ac:dyDescent="0.2">
      <c r="B161" s="192" t="s">
        <v>706</v>
      </c>
      <c r="C161" s="192" t="s">
        <v>707</v>
      </c>
      <c r="D161" s="192" t="s">
        <v>708</v>
      </c>
      <c r="E161" s="192" t="s">
        <v>130</v>
      </c>
    </row>
    <row r="162" spans="2:5" ht="12.75" x14ac:dyDescent="0.2">
      <c r="B162" s="192" t="s">
        <v>709</v>
      </c>
      <c r="C162" s="192" t="s">
        <v>710</v>
      </c>
      <c r="D162" s="192" t="s">
        <v>711</v>
      </c>
      <c r="E162" s="192" t="s">
        <v>130</v>
      </c>
    </row>
    <row r="163" spans="2:5" ht="12.75" x14ac:dyDescent="0.2">
      <c r="B163" s="192" t="s">
        <v>712</v>
      </c>
      <c r="C163" s="192" t="s">
        <v>713</v>
      </c>
      <c r="D163" s="192" t="s">
        <v>714</v>
      </c>
      <c r="E163" s="192" t="s">
        <v>130</v>
      </c>
    </row>
    <row r="164" spans="2:5" ht="12.75" x14ac:dyDescent="0.2">
      <c r="B164" s="192" t="s">
        <v>715</v>
      </c>
      <c r="C164" s="192" t="s">
        <v>716</v>
      </c>
      <c r="D164" s="192" t="s">
        <v>717</v>
      </c>
      <c r="E164" s="192" t="s">
        <v>130</v>
      </c>
    </row>
    <row r="165" spans="2:5" ht="12.75" x14ac:dyDescent="0.2">
      <c r="B165" s="192" t="s">
        <v>718</v>
      </c>
      <c r="C165" s="192" t="s">
        <v>719</v>
      </c>
      <c r="D165" s="192" t="s">
        <v>720</v>
      </c>
      <c r="E165" s="192" t="s">
        <v>130</v>
      </c>
    </row>
    <row r="166" spans="2:5" ht="12.75" x14ac:dyDescent="0.2">
      <c r="B166" s="192" t="s">
        <v>721</v>
      </c>
      <c r="C166" s="192" t="s">
        <v>722</v>
      </c>
      <c r="D166" s="192" t="s">
        <v>723</v>
      </c>
      <c r="E166" s="192" t="s">
        <v>130</v>
      </c>
    </row>
    <row r="167" spans="2:5" ht="12.75" x14ac:dyDescent="0.2">
      <c r="B167" s="192" t="s">
        <v>724</v>
      </c>
      <c r="C167" s="192" t="s">
        <v>725</v>
      </c>
      <c r="D167" s="192" t="s">
        <v>726</v>
      </c>
      <c r="E167" s="192" t="s">
        <v>130</v>
      </c>
    </row>
    <row r="168" spans="2:5" ht="12.75" x14ac:dyDescent="0.2">
      <c r="B168" s="192" t="s">
        <v>727</v>
      </c>
      <c r="C168" s="192" t="s">
        <v>728</v>
      </c>
      <c r="D168" s="192" t="s">
        <v>729</v>
      </c>
      <c r="E168" s="192" t="s">
        <v>130</v>
      </c>
    </row>
    <row r="169" spans="2:5" ht="12.75" x14ac:dyDescent="0.2">
      <c r="B169" s="192" t="s">
        <v>730</v>
      </c>
      <c r="C169" s="192" t="s">
        <v>731</v>
      </c>
      <c r="D169" s="192" t="s">
        <v>732</v>
      </c>
      <c r="E169" s="192" t="s">
        <v>130</v>
      </c>
    </row>
    <row r="170" spans="2:5" ht="12.75" x14ac:dyDescent="0.2">
      <c r="B170" s="192" t="s">
        <v>733</v>
      </c>
      <c r="C170" s="192" t="s">
        <v>734</v>
      </c>
      <c r="D170" s="192" t="s">
        <v>735</v>
      </c>
      <c r="E170" s="192" t="s">
        <v>130</v>
      </c>
    </row>
    <row r="171" spans="2:5" ht="12.75" x14ac:dyDescent="0.2">
      <c r="B171" s="192" t="s">
        <v>736</v>
      </c>
      <c r="C171" s="192" t="s">
        <v>737</v>
      </c>
      <c r="D171" s="192" t="s">
        <v>738</v>
      </c>
      <c r="E171" s="192" t="s">
        <v>130</v>
      </c>
    </row>
    <row r="172" spans="2:5" ht="12.75" x14ac:dyDescent="0.2">
      <c r="B172" s="192" t="s">
        <v>739</v>
      </c>
      <c r="C172" s="192" t="s">
        <v>740</v>
      </c>
      <c r="D172" s="192" t="s">
        <v>741</v>
      </c>
      <c r="E172" s="192" t="s">
        <v>130</v>
      </c>
    </row>
    <row r="173" spans="2:5" ht="12.75" x14ac:dyDescent="0.2">
      <c r="B173" s="192" t="s">
        <v>742</v>
      </c>
      <c r="C173" s="192" t="s">
        <v>743</v>
      </c>
      <c r="D173" s="192" t="s">
        <v>744</v>
      </c>
      <c r="E173" s="192" t="s">
        <v>130</v>
      </c>
    </row>
    <row r="174" spans="2:5" ht="12.75" x14ac:dyDescent="0.2">
      <c r="B174" s="192" t="s">
        <v>745</v>
      </c>
      <c r="C174" s="192" t="s">
        <v>746</v>
      </c>
      <c r="D174" s="192" t="s">
        <v>747</v>
      </c>
      <c r="E174" s="192" t="s">
        <v>130</v>
      </c>
    </row>
    <row r="175" spans="2:5" ht="12.75" x14ac:dyDescent="0.2">
      <c r="B175" s="192" t="s">
        <v>748</v>
      </c>
      <c r="C175" s="192" t="s">
        <v>749</v>
      </c>
      <c r="D175" s="192" t="s">
        <v>750</v>
      </c>
      <c r="E175" s="192" t="s">
        <v>130</v>
      </c>
    </row>
    <row r="176" spans="2:5" ht="12.75" x14ac:dyDescent="0.2">
      <c r="B176" s="192" t="s">
        <v>751</v>
      </c>
      <c r="C176" s="192" t="s">
        <v>752</v>
      </c>
      <c r="D176" s="192" t="s">
        <v>753</v>
      </c>
      <c r="E176" s="192" t="s">
        <v>130</v>
      </c>
    </row>
    <row r="177" spans="2:5" ht="12.75" x14ac:dyDescent="0.2">
      <c r="B177" s="192" t="s">
        <v>754</v>
      </c>
      <c r="C177" s="192" t="s">
        <v>755</v>
      </c>
      <c r="D177" s="192" t="s">
        <v>756</v>
      </c>
      <c r="E177" s="192" t="s">
        <v>130</v>
      </c>
    </row>
    <row r="178" spans="2:5" ht="12.75" x14ac:dyDescent="0.2">
      <c r="B178" s="192" t="s">
        <v>757</v>
      </c>
      <c r="C178" s="192" t="s">
        <v>758</v>
      </c>
      <c r="D178" s="192" t="s">
        <v>759</v>
      </c>
      <c r="E178" s="192" t="s">
        <v>130</v>
      </c>
    </row>
    <row r="179" spans="2:5" ht="12.75" x14ac:dyDescent="0.2">
      <c r="B179" s="192" t="s">
        <v>760</v>
      </c>
      <c r="C179" s="192" t="s">
        <v>761</v>
      </c>
      <c r="D179" s="192" t="s">
        <v>762</v>
      </c>
      <c r="E179" s="192" t="s">
        <v>130</v>
      </c>
    </row>
    <row r="180" spans="2:5" ht="12.75" x14ac:dyDescent="0.2">
      <c r="B180" s="192" t="s">
        <v>763</v>
      </c>
      <c r="C180" s="192" t="s">
        <v>764</v>
      </c>
      <c r="D180" s="192" t="s">
        <v>765</v>
      </c>
      <c r="E180" s="192" t="s">
        <v>131</v>
      </c>
    </row>
    <row r="181" spans="2:5" ht="12.75" x14ac:dyDescent="0.2">
      <c r="B181" s="192" t="s">
        <v>766</v>
      </c>
      <c r="C181" s="192" t="s">
        <v>767</v>
      </c>
      <c r="D181" s="192" t="s">
        <v>768</v>
      </c>
      <c r="E181" s="192" t="s">
        <v>131</v>
      </c>
    </row>
    <row r="182" spans="2:5" ht="12.75" x14ac:dyDescent="0.2">
      <c r="B182" s="192" t="s">
        <v>769</v>
      </c>
      <c r="C182" s="192" t="s">
        <v>770</v>
      </c>
      <c r="D182" s="192" t="s">
        <v>771</v>
      </c>
      <c r="E182" s="192" t="s">
        <v>131</v>
      </c>
    </row>
    <row r="183" spans="2:5" ht="12.75" x14ac:dyDescent="0.2">
      <c r="B183" s="192" t="s">
        <v>772</v>
      </c>
      <c r="C183" s="192" t="s">
        <v>773</v>
      </c>
      <c r="D183" s="192" t="s">
        <v>774</v>
      </c>
      <c r="E183" s="192" t="s">
        <v>131</v>
      </c>
    </row>
    <row r="184" spans="2:5" ht="12.75" x14ac:dyDescent="0.2">
      <c r="B184" s="192" t="s">
        <v>775</v>
      </c>
      <c r="C184" s="192" t="s">
        <v>776</v>
      </c>
      <c r="D184" s="192" t="s">
        <v>777</v>
      </c>
      <c r="E184" s="192" t="s">
        <v>131</v>
      </c>
    </row>
    <row r="185" spans="2:5" ht="12.75" x14ac:dyDescent="0.2">
      <c r="B185" s="192" t="s">
        <v>778</v>
      </c>
      <c r="C185" s="192" t="s">
        <v>779</v>
      </c>
      <c r="D185" s="192" t="s">
        <v>780</v>
      </c>
      <c r="E185" s="192" t="s">
        <v>131</v>
      </c>
    </row>
    <row r="186" spans="2:5" ht="12.75" x14ac:dyDescent="0.2">
      <c r="B186" s="192" t="s">
        <v>781</v>
      </c>
      <c r="C186" s="192" t="s">
        <v>782</v>
      </c>
      <c r="D186" s="192" t="s">
        <v>783</v>
      </c>
      <c r="E186" s="192" t="s">
        <v>131</v>
      </c>
    </row>
    <row r="187" spans="2:5" ht="12.75" x14ac:dyDescent="0.2">
      <c r="B187" s="192" t="s">
        <v>784</v>
      </c>
      <c r="C187" s="192" t="s">
        <v>785</v>
      </c>
      <c r="D187" s="192" t="s">
        <v>786</v>
      </c>
      <c r="E187" s="192" t="s">
        <v>131</v>
      </c>
    </row>
    <row r="188" spans="2:5" ht="12.75" x14ac:dyDescent="0.2">
      <c r="B188" s="192" t="s">
        <v>787</v>
      </c>
      <c r="C188" s="192" t="s">
        <v>788</v>
      </c>
      <c r="D188" s="192" t="s">
        <v>789</v>
      </c>
      <c r="E188" s="192" t="s">
        <v>131</v>
      </c>
    </row>
    <row r="189" spans="2:5" ht="12.75" x14ac:dyDescent="0.2">
      <c r="B189" s="192" t="s">
        <v>790</v>
      </c>
      <c r="C189" s="192" t="s">
        <v>791</v>
      </c>
      <c r="D189" s="192" t="s">
        <v>792</v>
      </c>
      <c r="E189" s="192" t="s">
        <v>131</v>
      </c>
    </row>
    <row r="190" spans="2:5" ht="12.75" x14ac:dyDescent="0.2">
      <c r="B190" s="192" t="s">
        <v>793</v>
      </c>
      <c r="C190" s="192" t="s">
        <v>794</v>
      </c>
      <c r="D190" s="192" t="s">
        <v>795</v>
      </c>
      <c r="E190" s="192" t="s">
        <v>131</v>
      </c>
    </row>
    <row r="191" spans="2:5" ht="12.75" x14ac:dyDescent="0.2">
      <c r="B191" s="192" t="s">
        <v>796</v>
      </c>
      <c r="C191" s="192" t="s">
        <v>797</v>
      </c>
      <c r="D191" s="192" t="s">
        <v>798</v>
      </c>
      <c r="E191" s="192" t="s">
        <v>131</v>
      </c>
    </row>
    <row r="192" spans="2:5" ht="12.75" x14ac:dyDescent="0.2">
      <c r="B192" s="192" t="s">
        <v>799</v>
      </c>
      <c r="C192" s="192" t="s">
        <v>800</v>
      </c>
      <c r="D192" s="192" t="s">
        <v>801</v>
      </c>
      <c r="E192" s="192" t="s">
        <v>131</v>
      </c>
    </row>
    <row r="193" spans="2:5" ht="12.75" x14ac:dyDescent="0.2">
      <c r="B193" s="192" t="s">
        <v>802</v>
      </c>
      <c r="C193" s="192" t="s">
        <v>803</v>
      </c>
      <c r="D193" s="192" t="s">
        <v>804</v>
      </c>
      <c r="E193" s="192" t="s">
        <v>131</v>
      </c>
    </row>
    <row r="194" spans="2:5" ht="12.75" x14ac:dyDescent="0.2">
      <c r="B194" s="192" t="s">
        <v>805</v>
      </c>
      <c r="C194" s="192" t="s">
        <v>806</v>
      </c>
      <c r="D194" s="192" t="s">
        <v>807</v>
      </c>
      <c r="E194" s="192" t="s">
        <v>131</v>
      </c>
    </row>
    <row r="195" spans="2:5" ht="12.75" x14ac:dyDescent="0.2">
      <c r="B195" s="192" t="s">
        <v>808</v>
      </c>
      <c r="C195" s="192" t="s">
        <v>809</v>
      </c>
      <c r="D195" s="192" t="s">
        <v>810</v>
      </c>
      <c r="E195" s="192" t="s">
        <v>131</v>
      </c>
    </row>
    <row r="196" spans="2:5" ht="12.75" x14ac:dyDescent="0.2">
      <c r="B196" s="192" t="s">
        <v>811</v>
      </c>
      <c r="C196" s="192" t="s">
        <v>812</v>
      </c>
      <c r="D196" s="192" t="s">
        <v>813</v>
      </c>
      <c r="E196" s="192" t="s">
        <v>131</v>
      </c>
    </row>
    <row r="197" spans="2:5" ht="12.75" x14ac:dyDescent="0.2">
      <c r="B197" s="192" t="s">
        <v>814</v>
      </c>
      <c r="C197" s="192" t="s">
        <v>815</v>
      </c>
      <c r="D197" s="192" t="s">
        <v>816</v>
      </c>
      <c r="E197" s="192" t="s">
        <v>131</v>
      </c>
    </row>
    <row r="198" spans="2:5" ht="12.75" x14ac:dyDescent="0.2">
      <c r="B198" s="193" t="s">
        <v>78</v>
      </c>
      <c r="C198" s="192"/>
      <c r="D198" s="192"/>
      <c r="E198" s="192"/>
    </row>
    <row r="199" spans="2:5" x14ac:dyDescent="0.2"/>
  </sheetData>
  <hyperlinks>
    <hyperlink ref="B198" r:id="rId1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Thomas, Ashley</cp:lastModifiedBy>
  <cp:lastPrinted>2018-09-10T13:23:25Z</cp:lastPrinted>
  <dcterms:created xsi:type="dcterms:W3CDTF">2003-08-01T14:12:13Z</dcterms:created>
  <dcterms:modified xsi:type="dcterms:W3CDTF">2018-12-11T09:45:12Z</dcterms:modified>
</cp:coreProperties>
</file>